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285" windowWidth="13695" windowHeight="7830"/>
  </bookViews>
  <sheets>
    <sheet name="annual summary" sheetId="1" r:id="rId1"/>
    <sheet name="Jan" sheetId="5" r:id="rId2"/>
    <sheet name="Feb" sheetId="6" r:id="rId3"/>
    <sheet name="Mar" sheetId="7" r:id="rId4"/>
    <sheet name="Apr" sheetId="8" r:id="rId5"/>
    <sheet name="May" sheetId="9" r:id="rId6"/>
    <sheet name="Jun" sheetId="10" r:id="rId7"/>
    <sheet name="Jul" sheetId="11" r:id="rId8"/>
    <sheet name="Aug" sheetId="12" r:id="rId9"/>
    <sheet name="Sep" sheetId="13" r:id="rId10"/>
    <sheet name="Oct" sheetId="14" r:id="rId11"/>
    <sheet name="Nov" sheetId="15" r:id="rId12"/>
    <sheet name="Dec" sheetId="16" r:id="rId13"/>
  </sheets>
  <definedNames>
    <definedName name="_xlnm.Print_Area" localSheetId="0">'annual summary'!$A$1:$R$39</definedName>
    <definedName name="_xlnm.Print_Area" localSheetId="4">Apr!$A$1:$AG$39</definedName>
    <definedName name="_xlnm.Print_Area" localSheetId="8">Aug!$A$1:$AG$39</definedName>
    <definedName name="_xlnm.Print_Area" localSheetId="12">Dec!$A$1:$AG$39</definedName>
    <definedName name="_xlnm.Print_Area" localSheetId="2">Feb!$A$1:$AG$39</definedName>
    <definedName name="_xlnm.Print_Area" localSheetId="1">Jan!$A$1:$AG$39</definedName>
    <definedName name="_xlnm.Print_Area" localSheetId="7">Jul!$A$1:$AG$39</definedName>
    <definedName name="_xlnm.Print_Area" localSheetId="6">Jun!$A$1:$AG$39</definedName>
    <definedName name="_xlnm.Print_Area" localSheetId="3">Mar!$A$1:$AG$39</definedName>
    <definedName name="_xlnm.Print_Area" localSheetId="5">May!$A$1:$AG$39</definedName>
    <definedName name="_xlnm.Print_Area" localSheetId="11">Nov!$A$1:$AG$39</definedName>
    <definedName name="_xlnm.Print_Area" localSheetId="10">Oct!$A$1:$AG$39</definedName>
    <definedName name="_xlnm.Print_Area" localSheetId="9">Sep!$A$1:$AG$39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G39" i="6" l="1"/>
  <c r="AG38" i="6"/>
  <c r="AG37" i="6"/>
  <c r="AG36" i="6"/>
  <c r="AG35" i="6"/>
  <c r="AG34" i="6"/>
  <c r="AG33" i="6"/>
  <c r="AG32" i="6"/>
  <c r="AG31" i="6"/>
  <c r="AG30" i="6"/>
  <c r="AG39" i="7"/>
  <c r="AG38" i="7"/>
  <c r="AG37" i="7"/>
  <c r="AG36" i="7"/>
  <c r="AG35" i="7"/>
  <c r="AG34" i="7"/>
  <c r="AG33" i="7"/>
  <c r="AG32" i="7"/>
  <c r="AG31" i="7"/>
  <c r="AG30" i="7"/>
  <c r="AG39" i="8"/>
  <c r="AG38" i="8"/>
  <c r="AG37" i="8"/>
  <c r="AG36" i="8"/>
  <c r="AG35" i="8"/>
  <c r="AG34" i="8"/>
  <c r="AG33" i="8"/>
  <c r="AG32" i="8"/>
  <c r="AG31" i="8"/>
  <c r="AG30" i="8"/>
  <c r="AG39" i="9"/>
  <c r="AG38" i="9"/>
  <c r="AG37" i="9"/>
  <c r="AG36" i="9"/>
  <c r="AG35" i="9"/>
  <c r="AG34" i="9"/>
  <c r="AG33" i="9"/>
  <c r="AG32" i="9"/>
  <c r="AG31" i="9"/>
  <c r="AG30" i="9"/>
  <c r="AG39" i="10"/>
  <c r="AG38" i="10"/>
  <c r="AG37" i="10"/>
  <c r="AG36" i="10"/>
  <c r="AG35" i="10"/>
  <c r="AG34" i="10"/>
  <c r="AG33" i="10"/>
  <c r="AG32" i="10"/>
  <c r="AG31" i="10"/>
  <c r="AG30" i="10"/>
  <c r="AG39" i="11"/>
  <c r="AG38" i="11"/>
  <c r="AG37" i="11"/>
  <c r="AG36" i="11"/>
  <c r="AG35" i="11"/>
  <c r="AG34" i="11"/>
  <c r="AG33" i="11"/>
  <c r="AG32" i="11"/>
  <c r="AG31" i="11"/>
  <c r="AG30" i="11"/>
  <c r="AG39" i="12"/>
  <c r="AG38" i="12"/>
  <c r="AG37" i="12"/>
  <c r="AG36" i="12"/>
  <c r="AG35" i="12"/>
  <c r="AG34" i="12"/>
  <c r="AG33" i="12"/>
  <c r="AG32" i="12"/>
  <c r="AG31" i="12"/>
  <c r="AG30" i="12"/>
  <c r="AG39" i="13"/>
  <c r="AG38" i="13"/>
  <c r="AG37" i="13"/>
  <c r="AG36" i="13"/>
  <c r="AG35" i="13"/>
  <c r="AG34" i="13"/>
  <c r="AG33" i="13"/>
  <c r="AG32" i="13"/>
  <c r="AG31" i="13"/>
  <c r="AG30" i="13"/>
  <c r="AG39" i="14"/>
  <c r="AG38" i="14"/>
  <c r="AG37" i="14"/>
  <c r="AG36" i="14"/>
  <c r="AG35" i="14"/>
  <c r="AG34" i="14"/>
  <c r="AG33" i="14"/>
  <c r="AG32" i="14"/>
  <c r="AG31" i="14"/>
  <c r="AG30" i="14"/>
  <c r="AG39" i="15"/>
  <c r="AG38" i="15"/>
  <c r="AG37" i="15"/>
  <c r="AG36" i="15"/>
  <c r="AG35" i="15"/>
  <c r="AG34" i="15"/>
  <c r="AG33" i="15"/>
  <c r="AG32" i="15"/>
  <c r="AG31" i="15"/>
  <c r="AG30" i="15"/>
  <c r="AG39" i="16"/>
  <c r="AG38" i="16"/>
  <c r="AG37" i="16"/>
  <c r="AG36" i="16"/>
  <c r="AG35" i="16"/>
  <c r="AG34" i="16"/>
  <c r="AG33" i="16"/>
  <c r="AG32" i="16"/>
  <c r="AG31" i="16"/>
  <c r="AG30" i="16"/>
  <c r="AG39" i="5"/>
  <c r="AG38" i="5"/>
  <c r="AG37" i="5"/>
  <c r="AG36" i="5"/>
  <c r="AG35" i="5"/>
  <c r="AG34" i="5"/>
  <c r="AG33" i="5"/>
  <c r="AG32" i="5"/>
  <c r="AG31" i="5"/>
  <c r="AG30" i="5"/>
  <c r="AG26" i="6"/>
  <c r="AG25" i="6"/>
  <c r="AG24" i="6"/>
  <c r="AG23" i="6"/>
  <c r="AG22" i="6"/>
  <c r="AG21" i="6"/>
  <c r="AG20" i="6"/>
  <c r="AG19" i="6"/>
  <c r="AG18" i="6"/>
  <c r="AG26" i="7"/>
  <c r="AG25" i="7"/>
  <c r="AG24" i="7"/>
  <c r="AG23" i="7"/>
  <c r="AG22" i="7"/>
  <c r="AG21" i="7"/>
  <c r="AG20" i="7"/>
  <c r="AG19" i="7"/>
  <c r="AG18" i="7"/>
  <c r="AG26" i="8"/>
  <c r="AG25" i="8"/>
  <c r="AG24" i="8"/>
  <c r="AG23" i="8"/>
  <c r="AG22" i="8"/>
  <c r="AG21" i="8"/>
  <c r="AG20" i="8"/>
  <c r="AG19" i="8"/>
  <c r="AG18" i="8"/>
  <c r="AG26" i="9"/>
  <c r="AG25" i="9"/>
  <c r="AG24" i="9"/>
  <c r="AG23" i="9"/>
  <c r="AG22" i="9"/>
  <c r="AG21" i="9"/>
  <c r="AG20" i="9"/>
  <c r="AG19" i="9"/>
  <c r="AG18" i="9"/>
  <c r="AG26" i="10"/>
  <c r="AG25" i="10"/>
  <c r="AG24" i="10"/>
  <c r="AG23" i="10"/>
  <c r="AG22" i="10"/>
  <c r="AG21" i="10"/>
  <c r="AG20" i="10"/>
  <c r="AG19" i="10"/>
  <c r="AG18" i="10"/>
  <c r="AG26" i="11"/>
  <c r="AG25" i="11"/>
  <c r="AG24" i="11"/>
  <c r="AG23" i="11"/>
  <c r="AG22" i="11"/>
  <c r="AG21" i="11"/>
  <c r="AG20" i="11"/>
  <c r="AG19" i="11"/>
  <c r="AG18" i="11"/>
  <c r="AG26" i="12"/>
  <c r="AG25" i="12"/>
  <c r="AG24" i="12"/>
  <c r="AG23" i="12"/>
  <c r="AG22" i="12"/>
  <c r="AG21" i="12"/>
  <c r="AG20" i="12"/>
  <c r="AG19" i="12"/>
  <c r="AG18" i="12"/>
  <c r="AG26" i="13"/>
  <c r="AG25" i="13"/>
  <c r="AG24" i="13"/>
  <c r="AG23" i="13"/>
  <c r="AG22" i="13"/>
  <c r="AG21" i="13"/>
  <c r="AG20" i="13"/>
  <c r="AG19" i="13"/>
  <c r="AG18" i="13"/>
  <c r="AG26" i="14"/>
  <c r="AG25" i="14"/>
  <c r="AG24" i="14"/>
  <c r="AG23" i="14"/>
  <c r="AG22" i="14"/>
  <c r="AG21" i="14"/>
  <c r="AG20" i="14"/>
  <c r="AG19" i="14"/>
  <c r="AG18" i="14"/>
  <c r="AG26" i="15"/>
  <c r="AG25" i="15"/>
  <c r="AG24" i="15"/>
  <c r="AG23" i="15"/>
  <c r="AG22" i="15"/>
  <c r="AG21" i="15"/>
  <c r="AG20" i="15"/>
  <c r="AG19" i="15"/>
  <c r="AG18" i="15"/>
  <c r="AG26" i="16"/>
  <c r="AG25" i="16"/>
  <c r="AG24" i="16"/>
  <c r="AG23" i="16"/>
  <c r="AG22" i="16"/>
  <c r="AG21" i="16"/>
  <c r="AG20" i="16"/>
  <c r="AG19" i="16"/>
  <c r="AG18" i="16"/>
  <c r="AG26" i="5"/>
  <c r="AG25" i="5"/>
  <c r="AG24" i="5"/>
  <c r="AG23" i="5"/>
  <c r="AG22" i="5"/>
  <c r="AG21" i="5"/>
  <c r="AG20" i="5"/>
  <c r="AG19" i="5"/>
  <c r="AG18" i="5"/>
  <c r="AG14" i="6"/>
  <c r="AG13" i="6"/>
  <c r="AG12" i="6"/>
  <c r="AG11" i="6"/>
  <c r="AG10" i="6"/>
  <c r="AG14" i="7"/>
  <c r="AG13" i="7"/>
  <c r="AG12" i="7"/>
  <c r="AG11" i="7"/>
  <c r="AG10" i="7"/>
  <c r="AG14" i="8"/>
  <c r="AG13" i="8"/>
  <c r="AG12" i="8"/>
  <c r="AG11" i="8"/>
  <c r="AG10" i="8"/>
  <c r="AG14" i="9"/>
  <c r="AG13" i="9"/>
  <c r="AG12" i="9"/>
  <c r="AG11" i="9"/>
  <c r="AG10" i="9"/>
  <c r="AG14" i="10"/>
  <c r="AG13" i="10"/>
  <c r="AG12" i="10"/>
  <c r="AG11" i="10"/>
  <c r="AG10" i="10"/>
  <c r="AG14" i="11"/>
  <c r="AG13" i="11"/>
  <c r="AG12" i="11"/>
  <c r="AG11" i="11"/>
  <c r="AG10" i="11"/>
  <c r="AG14" i="12"/>
  <c r="AG13" i="12"/>
  <c r="AG12" i="12"/>
  <c r="AG11" i="12"/>
  <c r="AG10" i="12"/>
  <c r="AG14" i="13"/>
  <c r="AG13" i="13"/>
  <c r="AG12" i="13"/>
  <c r="AG11" i="13"/>
  <c r="AG10" i="13"/>
  <c r="AG14" i="14"/>
  <c r="AG13" i="14"/>
  <c r="AG12" i="14"/>
  <c r="AG11" i="14"/>
  <c r="AG10" i="14"/>
  <c r="AG14" i="15"/>
  <c r="AG13" i="15"/>
  <c r="AG12" i="15"/>
  <c r="AG11" i="15"/>
  <c r="AG10" i="15"/>
  <c r="AG14" i="16"/>
  <c r="AG13" i="16"/>
  <c r="AG12" i="16"/>
  <c r="AG11" i="16"/>
  <c r="AG10" i="16"/>
  <c r="AG14" i="5"/>
  <c r="AG13" i="5"/>
  <c r="AG12" i="5"/>
  <c r="AG11" i="5"/>
  <c r="AG10" i="5"/>
  <c r="AG9" i="6"/>
  <c r="AG9" i="7"/>
  <c r="AG9" i="8"/>
  <c r="AG9" i="9"/>
  <c r="AG9" i="10"/>
  <c r="AG9" i="11"/>
  <c r="AG9" i="12"/>
  <c r="AG9" i="13"/>
  <c r="AG9" i="14"/>
  <c r="AG9" i="15"/>
  <c r="AG9" i="16"/>
  <c r="AG9" i="5"/>
  <c r="Q35" i="1" l="1"/>
  <c r="Q31" i="1"/>
  <c r="Q32" i="1"/>
  <c r="Q36" i="1"/>
  <c r="Q19" i="1"/>
  <c r="Q23" i="1"/>
  <c r="Q33" i="1"/>
  <c r="Q37" i="1"/>
  <c r="Q34" i="1"/>
  <c r="Q38" i="1"/>
  <c r="Q22" i="1"/>
  <c r="Q26" i="1"/>
  <c r="Q10" i="1"/>
  <c r="Q20" i="1"/>
  <c r="Q24" i="1"/>
  <c r="Q21" i="1"/>
  <c r="Q25" i="1"/>
  <c r="Q12" i="1"/>
  <c r="Q13" i="1"/>
  <c r="Q18" i="1"/>
  <c r="Q14" i="1"/>
  <c r="Q39" i="1"/>
  <c r="Q30" i="1"/>
  <c r="Q11" i="1"/>
  <c r="Q9" i="1"/>
  <c r="C39" i="1"/>
  <c r="C38" i="1"/>
  <c r="C37" i="1"/>
  <c r="C36" i="1"/>
  <c r="C35" i="1"/>
  <c r="C34" i="1"/>
  <c r="C33" i="1"/>
  <c r="C32" i="1"/>
  <c r="C31" i="1"/>
  <c r="C30" i="1"/>
  <c r="C26" i="1"/>
  <c r="C25" i="1"/>
  <c r="C24" i="1"/>
  <c r="C23" i="1"/>
  <c r="C22" i="1"/>
  <c r="C21" i="1"/>
  <c r="C20" i="1"/>
  <c r="C19" i="1"/>
  <c r="C18" i="1"/>
  <c r="H9" i="1"/>
  <c r="C14" i="1"/>
  <c r="C13" i="1"/>
  <c r="C12" i="1"/>
  <c r="C11" i="1"/>
  <c r="C10" i="1"/>
  <c r="N39" i="1"/>
  <c r="M39" i="1"/>
  <c r="L39" i="1"/>
  <c r="K39" i="1"/>
  <c r="J39" i="1"/>
  <c r="I39" i="1"/>
  <c r="H39" i="1"/>
  <c r="G39" i="1"/>
  <c r="F39" i="1"/>
  <c r="N38" i="1"/>
  <c r="M38" i="1"/>
  <c r="L38" i="1"/>
  <c r="K38" i="1"/>
  <c r="J38" i="1"/>
  <c r="I38" i="1"/>
  <c r="H38" i="1"/>
  <c r="G38" i="1"/>
  <c r="F38" i="1"/>
  <c r="N37" i="1"/>
  <c r="M37" i="1"/>
  <c r="L37" i="1"/>
  <c r="K37" i="1"/>
  <c r="J37" i="1"/>
  <c r="I37" i="1"/>
  <c r="H37" i="1"/>
  <c r="G37" i="1"/>
  <c r="F37" i="1"/>
  <c r="N36" i="1"/>
  <c r="M36" i="1"/>
  <c r="L36" i="1"/>
  <c r="K36" i="1"/>
  <c r="J36" i="1"/>
  <c r="I36" i="1"/>
  <c r="H36" i="1"/>
  <c r="G36" i="1"/>
  <c r="F36" i="1"/>
  <c r="N35" i="1"/>
  <c r="M35" i="1"/>
  <c r="L35" i="1"/>
  <c r="K35" i="1"/>
  <c r="J35" i="1"/>
  <c r="I35" i="1"/>
  <c r="H35" i="1"/>
  <c r="G35" i="1"/>
  <c r="F35" i="1"/>
  <c r="N34" i="1"/>
  <c r="M34" i="1"/>
  <c r="L34" i="1"/>
  <c r="K34" i="1"/>
  <c r="J34" i="1"/>
  <c r="I34" i="1"/>
  <c r="H34" i="1"/>
  <c r="G34" i="1"/>
  <c r="F34" i="1"/>
  <c r="N33" i="1"/>
  <c r="M33" i="1"/>
  <c r="L33" i="1"/>
  <c r="K33" i="1"/>
  <c r="J33" i="1"/>
  <c r="I33" i="1"/>
  <c r="H33" i="1"/>
  <c r="G33" i="1"/>
  <c r="F33" i="1"/>
  <c r="N32" i="1"/>
  <c r="M32" i="1"/>
  <c r="L32" i="1"/>
  <c r="K32" i="1"/>
  <c r="J32" i="1"/>
  <c r="I32" i="1"/>
  <c r="H32" i="1"/>
  <c r="G32" i="1"/>
  <c r="F32" i="1"/>
  <c r="N31" i="1"/>
  <c r="M31" i="1"/>
  <c r="L31" i="1"/>
  <c r="K31" i="1"/>
  <c r="J31" i="1"/>
  <c r="I31" i="1"/>
  <c r="H31" i="1"/>
  <c r="G31" i="1"/>
  <c r="F31" i="1"/>
  <c r="N26" i="1"/>
  <c r="M26" i="1"/>
  <c r="L26" i="1"/>
  <c r="K26" i="1"/>
  <c r="J26" i="1"/>
  <c r="I26" i="1"/>
  <c r="H26" i="1"/>
  <c r="G26" i="1"/>
  <c r="F26" i="1"/>
  <c r="N25" i="1"/>
  <c r="M25" i="1"/>
  <c r="L25" i="1"/>
  <c r="K25" i="1"/>
  <c r="J25" i="1"/>
  <c r="I25" i="1"/>
  <c r="H25" i="1"/>
  <c r="G25" i="1"/>
  <c r="F25" i="1"/>
  <c r="N24" i="1"/>
  <c r="M24" i="1"/>
  <c r="L24" i="1"/>
  <c r="K24" i="1"/>
  <c r="J24" i="1"/>
  <c r="I24" i="1"/>
  <c r="H24" i="1"/>
  <c r="G24" i="1"/>
  <c r="F24" i="1"/>
  <c r="N23" i="1"/>
  <c r="M23" i="1"/>
  <c r="L23" i="1"/>
  <c r="K23" i="1"/>
  <c r="J23" i="1"/>
  <c r="I23" i="1"/>
  <c r="H23" i="1"/>
  <c r="G23" i="1"/>
  <c r="F23" i="1"/>
  <c r="N22" i="1"/>
  <c r="M22" i="1"/>
  <c r="L22" i="1"/>
  <c r="K22" i="1"/>
  <c r="J22" i="1"/>
  <c r="I22" i="1"/>
  <c r="H22" i="1"/>
  <c r="G22" i="1"/>
  <c r="F22" i="1"/>
  <c r="N21" i="1"/>
  <c r="M21" i="1"/>
  <c r="L21" i="1"/>
  <c r="K21" i="1"/>
  <c r="J21" i="1"/>
  <c r="I21" i="1"/>
  <c r="H21" i="1"/>
  <c r="G21" i="1"/>
  <c r="F21" i="1"/>
  <c r="N20" i="1"/>
  <c r="M20" i="1"/>
  <c r="L20" i="1"/>
  <c r="K20" i="1"/>
  <c r="J20" i="1"/>
  <c r="I20" i="1"/>
  <c r="H20" i="1"/>
  <c r="G20" i="1"/>
  <c r="F20" i="1"/>
  <c r="N19" i="1"/>
  <c r="M19" i="1"/>
  <c r="L19" i="1"/>
  <c r="K19" i="1"/>
  <c r="J19" i="1"/>
  <c r="I19" i="1"/>
  <c r="H19" i="1"/>
  <c r="G19" i="1"/>
  <c r="F19" i="1"/>
  <c r="N30" i="1"/>
  <c r="M30" i="1"/>
  <c r="L30" i="1"/>
  <c r="K30" i="1"/>
  <c r="J30" i="1"/>
  <c r="I30" i="1"/>
  <c r="H30" i="1"/>
  <c r="G30" i="1"/>
  <c r="F30" i="1"/>
  <c r="N18" i="1"/>
  <c r="M18" i="1"/>
  <c r="L18" i="1"/>
  <c r="K18" i="1"/>
  <c r="J18" i="1"/>
  <c r="I18" i="1"/>
  <c r="H18" i="1"/>
  <c r="G18" i="1"/>
  <c r="F18" i="1"/>
  <c r="N14" i="1"/>
  <c r="M14" i="1"/>
  <c r="L14" i="1"/>
  <c r="K14" i="1"/>
  <c r="J14" i="1"/>
  <c r="I14" i="1"/>
  <c r="H14" i="1"/>
  <c r="G14" i="1"/>
  <c r="F14" i="1"/>
  <c r="N13" i="1"/>
  <c r="M13" i="1"/>
  <c r="L13" i="1"/>
  <c r="K13" i="1"/>
  <c r="J13" i="1"/>
  <c r="I13" i="1"/>
  <c r="H13" i="1"/>
  <c r="G13" i="1"/>
  <c r="F13" i="1"/>
  <c r="N12" i="1"/>
  <c r="M12" i="1"/>
  <c r="L12" i="1"/>
  <c r="K12" i="1"/>
  <c r="J12" i="1"/>
  <c r="I12" i="1"/>
  <c r="H12" i="1"/>
  <c r="G12" i="1"/>
  <c r="F12" i="1"/>
  <c r="N11" i="1"/>
  <c r="M11" i="1"/>
  <c r="L11" i="1"/>
  <c r="K11" i="1"/>
  <c r="J11" i="1"/>
  <c r="I11" i="1"/>
  <c r="H11" i="1"/>
  <c r="G11" i="1"/>
  <c r="F11" i="1"/>
  <c r="N10" i="1"/>
  <c r="M10" i="1"/>
  <c r="L10" i="1"/>
  <c r="K10" i="1"/>
  <c r="J10" i="1"/>
  <c r="I10" i="1"/>
  <c r="H10" i="1"/>
  <c r="G10" i="1"/>
  <c r="F10" i="1"/>
  <c r="N9" i="1"/>
  <c r="M9" i="1"/>
  <c r="L9" i="1"/>
  <c r="K9" i="1"/>
  <c r="J9" i="1"/>
  <c r="I9" i="1"/>
  <c r="G9" i="1"/>
  <c r="F9" i="1"/>
  <c r="E39" i="1"/>
  <c r="E38" i="1"/>
  <c r="E37" i="1"/>
  <c r="E36" i="1"/>
  <c r="E35" i="1"/>
  <c r="E34" i="1"/>
  <c r="E33" i="1"/>
  <c r="E32" i="1"/>
  <c r="E31" i="1"/>
  <c r="E30" i="1"/>
  <c r="E26" i="1"/>
  <c r="E25" i="1"/>
  <c r="E24" i="1"/>
  <c r="E23" i="1"/>
  <c r="E22" i="1"/>
  <c r="E21" i="1"/>
  <c r="E20" i="1"/>
  <c r="E19" i="1"/>
  <c r="E18" i="1"/>
  <c r="E14" i="1"/>
  <c r="E13" i="1"/>
  <c r="E12" i="1"/>
  <c r="E11" i="1"/>
  <c r="E10" i="1"/>
  <c r="E9" i="1"/>
  <c r="D39" i="1"/>
  <c r="D38" i="1"/>
  <c r="D37" i="1"/>
  <c r="D36" i="1"/>
  <c r="D35" i="1"/>
  <c r="D34" i="1"/>
  <c r="D33" i="1"/>
  <c r="D32" i="1"/>
  <c r="D31" i="1"/>
  <c r="D30" i="1"/>
  <c r="D26" i="1"/>
  <c r="D25" i="1"/>
  <c r="D24" i="1"/>
  <c r="D23" i="1"/>
  <c r="D22" i="1"/>
  <c r="D21" i="1"/>
  <c r="D20" i="1"/>
  <c r="D19" i="1"/>
  <c r="D18" i="1"/>
  <c r="D14" i="1"/>
  <c r="D13" i="1"/>
  <c r="D12" i="1"/>
  <c r="D11" i="1"/>
  <c r="D10" i="1"/>
  <c r="D9" i="1"/>
  <c r="C9" i="1"/>
  <c r="O33" i="1" l="1"/>
  <c r="R33" i="1" s="1"/>
  <c r="O11" i="1"/>
  <c r="R11" i="1" s="1"/>
  <c r="O12" i="1"/>
  <c r="R12" i="1" s="1"/>
  <c r="O25" i="1"/>
  <c r="R25" i="1" s="1"/>
  <c r="O32" i="1"/>
  <c r="R32" i="1" s="1"/>
  <c r="O37" i="1"/>
  <c r="R37" i="1" s="1"/>
  <c r="O34" i="1"/>
  <c r="R34" i="1" s="1"/>
  <c r="O30" i="1"/>
  <c r="R30" i="1" s="1"/>
  <c r="O22" i="1"/>
  <c r="R22" i="1" s="1"/>
  <c r="O21" i="1"/>
  <c r="R21" i="1" s="1"/>
  <c r="O24" i="1"/>
  <c r="R24" i="1" s="1"/>
  <c r="O20" i="1"/>
  <c r="R20" i="1" s="1"/>
  <c r="O10" i="1"/>
  <c r="R10" i="1" s="1"/>
  <c r="O14" i="1"/>
  <c r="R14" i="1" s="1"/>
  <c r="O13" i="1"/>
  <c r="R13" i="1" s="1"/>
  <c r="O36" i="1"/>
  <c r="R36" i="1" s="1"/>
  <c r="O31" i="1"/>
  <c r="R31" i="1" s="1"/>
  <c r="O35" i="1"/>
  <c r="R35" i="1" s="1"/>
  <c r="O38" i="1"/>
  <c r="R38" i="1" s="1"/>
  <c r="O19" i="1"/>
  <c r="R19" i="1" s="1"/>
  <c r="O23" i="1"/>
  <c r="R23" i="1" s="1"/>
  <c r="O39" i="1"/>
  <c r="R39" i="1" s="1"/>
  <c r="O26" i="1"/>
  <c r="R26" i="1" s="1"/>
  <c r="O18" i="1"/>
  <c r="R18" i="1" s="1"/>
  <c r="O9" i="1"/>
  <c r="R9" i="1" s="1"/>
</calcChain>
</file>

<file path=xl/sharedStrings.xml><?xml version="1.0" encoding="utf-8"?>
<sst xmlns="http://schemas.openxmlformats.org/spreadsheetml/2006/main" count="550" uniqueCount="65">
  <si>
    <t>RECORD OF AREAS OF PESTICIDE WORK IN YEAR</t>
  </si>
  <si>
    <t>YEAR:</t>
  </si>
  <si>
    <t>Field crops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</si>
  <si>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</si>
  <si>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</si>
  <si>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</si>
  <si>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</si>
  <si>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</si>
  <si>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</si>
  <si>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</si>
  <si>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</si>
  <si>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</si>
  <si>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</si>
  <si>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</si>
  <si>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</si>
  <si>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total</t>
  </si>
  <si>
    <t>Cereals (wheat, barley, oats, rye, etc.)</t>
  </si>
  <si>
    <t>Oilseeds (oilseed rape, linseed)</t>
  </si>
  <si>
    <t>Potatoes</t>
  </si>
  <si>
    <t>Sugar beet</t>
  </si>
  <si>
    <t>Grassland and/or fodder crops</t>
  </si>
  <si>
    <t>Other arable crops</t>
  </si>
  <si>
    <t>Horticulture</t>
  </si>
  <si>
    <t>Hops</t>
  </si>
  <si>
    <t>Orchard crops (apples, pears, plums, etc.)</t>
  </si>
  <si>
    <t>Soft fruit (strawberries, currants, etc.)</t>
  </si>
  <si>
    <t>Outdoor vegetables</t>
  </si>
  <si>
    <t>Mushrooms</t>
  </si>
  <si>
    <t>Protected edible crops</t>
  </si>
  <si>
    <t>Protected ornamental crops</t>
  </si>
  <si>
    <t>Hardy nursery stock</t>
  </si>
  <si>
    <t>Outdoor ornamental flowers and bulbs</t>
  </si>
  <si>
    <t>Other</t>
  </si>
  <si>
    <t>Golf courses, bowling greens, sports grounds</t>
  </si>
  <si>
    <t>Amenity weed control: roads, pavements, etc.</t>
  </si>
  <si>
    <t>Forestry</t>
  </si>
  <si>
    <t>Aquatic</t>
  </si>
  <si>
    <t>Pest control (rural)</t>
  </si>
  <si>
    <t>Pest control (urban)</t>
  </si>
  <si>
    <t>Poultry, Livestock or Animal house area</t>
  </si>
  <si>
    <t>Grain stores</t>
  </si>
  <si>
    <t>Sprays applied around farm yards or gardens</t>
  </si>
  <si>
    <t>DAILY RECORD OF AREAS OF PESTICIDE WORK</t>
  </si>
  <si>
    <t>MONTH: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</si>
  <si>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</si>
  <si>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</si>
  <si>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</si>
  <si>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</si>
  <si>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</si>
  <si>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</si>
  <si>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</si>
  <si>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</si>
  <si>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</si>
  <si>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</si>
  <si>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</si>
  <si>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</si>
  <si>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Please enter an estimate of the number of hours you personally mixed, loaded, handled or applied pesticides in each area of work each day.</t>
  </si>
  <si>
    <t>no. of days</t>
  </si>
  <si>
    <t>total no. of days</t>
  </si>
  <si>
    <t>typical hrs per day</t>
  </si>
  <si>
    <t>This is a summary of the number of hours/days you personally mixed, loaded, handled or applied pesticides in each area of work across the year.</t>
  </si>
  <si>
    <t>Daily total (number of hours)</t>
  </si>
  <si>
    <t>Monthly total (number of hours)</t>
  </si>
  <si>
    <t>FIGURES REQUIRED FOR QUESTIONNAIRE</t>
  </si>
  <si>
    <t>There is no need to enter 0 (zero) when you have done no work in a certain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</si>
</sst>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7" borderId="1" xfId="0" applyFill="1" applyBorder="1"/>
    <xf numFmtId="0" fontId="1" fillId="0" borderId="0" xfId="0" applyFont="1"/>
    <xf numFmtId="0" fontId="0" fillId="10" borderId="1" xfId="0" applyFill="1" applyBorder="1"/>
    <xf numFmtId="0" fontId="0" fillId="0" borderId="0" xfId="0" applyAlignment="1">
      <alignment horizontal="right"/>
    </xf>
    <xf numFmtId="0" fontId="0" fillId="7" borderId="1" xfId="0" applyFill="1" applyBorder="1" applyProtection="1">
      <protection locked="0"/>
    </xf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3" fillId="6" borderId="1" xfId="0" applyFont="1" applyFill="1" applyBorder="1"/>
    <xf numFmtId="0" fontId="4" fillId="3" borderId="0" xfId="0" applyFont="1" applyFill="1"/>
    <xf numFmtId="0" fontId="3" fillId="5" borderId="1" xfId="0" applyFont="1" applyFill="1" applyBorder="1"/>
    <xf numFmtId="0" fontId="4" fillId="4" borderId="0" xfId="0" applyFont="1" applyFill="1"/>
    <xf numFmtId="0" fontId="3" fillId="7" borderId="1" xfId="0" applyFont="1" applyFill="1" applyBorder="1"/>
    <xf numFmtId="0" fontId="4" fillId="0" borderId="0" xfId="0" applyFont="1"/>
    <xf numFmtId="0" fontId="4" fillId="2" borderId="0" xfId="0" applyFont="1" applyFill="1" applyAlignment="1">
      <alignment horizontal="center"/>
    </xf>
    <xf numFmtId="0" fontId="3" fillId="8" borderId="1" xfId="0" applyFont="1" applyFill="1" applyBorder="1"/>
    <xf numFmtId="0" fontId="4" fillId="3" borderId="0" xfId="0" applyFont="1" applyFill="1" applyAlignment="1">
      <alignment horizontal="center"/>
    </xf>
    <xf numFmtId="0" fontId="3" fillId="9" borderId="1" xfId="0" applyFont="1" applyFill="1" applyBorder="1"/>
    <xf numFmtId="0" fontId="4" fillId="4" borderId="0" xfId="0" applyFont="1" applyFill="1" applyAlignment="1">
      <alignment horizontal="center"/>
    </xf>
    <xf numFmtId="0" fontId="5" fillId="0" borderId="0" xfId="0" applyFont="1"/>
    <xf numFmtId="0" fontId="3" fillId="10" borderId="1" xfId="0" applyFont="1" applyFill="1" applyBorder="1"/>
    <xf numFmtId="0" fontId="3" fillId="0" borderId="2" xfId="0" applyFont="1" applyBorder="1" applyProtection="1">
      <protection locked="0"/>
    </xf>
    <xf numFmtId="0" fontId="7" fillId="0" borderId="3" xfId="0" applyFont="1" applyBorder="1"/>
    <xf numFmtId="0" fontId="6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5" xfId="0" applyFont="1" applyBorder="1"/>
    <xf numFmtId="0" fontId="3" fillId="0" borderId="6" xfId="0" applyFont="1" applyBorder="1"/>
    <xf numFmtId="0" fontId="3" fillId="6" borderId="7" xfId="0" applyFont="1" applyFill="1" applyBorder="1"/>
    <xf numFmtId="0" fontId="3" fillId="5" borderId="7" xfId="0" applyFont="1" applyFill="1" applyBorder="1"/>
    <xf numFmtId="0" fontId="0" fillId="7" borderId="7" xfId="0" applyFill="1" applyBorder="1"/>
    <xf numFmtId="0" fontId="0" fillId="7" borderId="9" xfId="0" applyFill="1" applyBorder="1"/>
    <xf numFmtId="0" fontId="0" fillId="6" borderId="1" xfId="0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7" borderId="1" xfId="0" applyFont="1" applyFill="1" applyBorder="1" applyProtection="1">
      <protection locked="0"/>
    </xf>
    <xf numFmtId="1" fontId="3" fillId="6" borderId="8" xfId="0" applyNumberFormat="1" applyFont="1" applyFill="1" applyBorder="1"/>
    <xf numFmtId="1" fontId="3" fillId="5" borderId="8" xfId="0" applyNumberFormat="1" applyFont="1" applyFill="1" applyBorder="1"/>
    <xf numFmtId="1" fontId="0" fillId="7" borderId="8" xfId="0" applyNumberFormat="1" applyFill="1" applyBorder="1"/>
    <xf numFmtId="1" fontId="0" fillId="7" borderId="10" xfId="0" applyNumberFormat="1" applyFill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8F"/>
      <color rgb="FFFFFFD5"/>
      <color rgb="FFFFFF79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447675</xdr:colOff>
      <xdr:row>0</xdr:row>
      <xdr:rowOff>0</xdr:rowOff>
    </xdr:from>
    <xdr:to>
      <xdr:col>18</xdr:col>
      <xdr:colOff>146</xdr:colOff>
      <xdr:row>4</xdr:row>
      <xdr:rowOff>76346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5425" y="0"/>
          <a:ext cx="1047896" cy="10478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171450</xdr:colOff>
      <xdr:row>0</xdr:row>
      <xdr:rowOff>9525</xdr:rowOff>
    </xdr:from>
    <xdr:to>
      <xdr:col>33</xdr:col>
      <xdr:colOff>146</xdr:colOff>
      <xdr:row>4</xdr:row>
      <xdr:rowOff>95396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9525"/>
          <a:ext cx="1047896" cy="104789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171450</xdr:colOff>
      <xdr:row>0</xdr:row>
      <xdr:rowOff>9525</xdr:rowOff>
    </xdr:from>
    <xdr:to>
      <xdr:col>33</xdr:col>
      <xdr:colOff>146</xdr:colOff>
      <xdr:row>4</xdr:row>
      <xdr:rowOff>95396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9525"/>
          <a:ext cx="1047896" cy="104789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171450</xdr:colOff>
      <xdr:row>0</xdr:row>
      <xdr:rowOff>9525</xdr:rowOff>
    </xdr:from>
    <xdr:to>
      <xdr:col>33</xdr:col>
      <xdr:colOff>146</xdr:colOff>
      <xdr:row>4</xdr:row>
      <xdr:rowOff>95396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9525"/>
          <a:ext cx="1047896" cy="104789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171450</xdr:colOff>
      <xdr:row>0</xdr:row>
      <xdr:rowOff>9525</xdr:rowOff>
    </xdr:from>
    <xdr:to>
      <xdr:col>33</xdr:col>
      <xdr:colOff>146</xdr:colOff>
      <xdr:row>4</xdr:row>
      <xdr:rowOff>95396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9525"/>
          <a:ext cx="1047896" cy="1047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171450</xdr:colOff>
      <xdr:row>0</xdr:row>
      <xdr:rowOff>9525</xdr:rowOff>
    </xdr:from>
    <xdr:to>
      <xdr:col>33</xdr:col>
      <xdr:colOff>146</xdr:colOff>
      <xdr:row>4</xdr:row>
      <xdr:rowOff>95396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9525"/>
          <a:ext cx="1047896" cy="10478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171450</xdr:colOff>
      <xdr:row>0</xdr:row>
      <xdr:rowOff>9525</xdr:rowOff>
    </xdr:from>
    <xdr:to>
      <xdr:col>33</xdr:col>
      <xdr:colOff>146</xdr:colOff>
      <xdr:row>4</xdr:row>
      <xdr:rowOff>95396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9525"/>
          <a:ext cx="1047896" cy="10478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171450</xdr:colOff>
      <xdr:row>0</xdr:row>
      <xdr:rowOff>9525</xdr:rowOff>
    </xdr:from>
    <xdr:to>
      <xdr:col>33</xdr:col>
      <xdr:colOff>146</xdr:colOff>
      <xdr:row>4</xdr:row>
      <xdr:rowOff>95396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9525"/>
          <a:ext cx="1047896" cy="10478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171450</xdr:colOff>
      <xdr:row>0</xdr:row>
      <xdr:rowOff>9525</xdr:rowOff>
    </xdr:from>
    <xdr:to>
      <xdr:col>33</xdr:col>
      <xdr:colOff>146</xdr:colOff>
      <xdr:row>4</xdr:row>
      <xdr:rowOff>95396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9525"/>
          <a:ext cx="1047896" cy="10478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171450</xdr:colOff>
      <xdr:row>0</xdr:row>
      <xdr:rowOff>9525</xdr:rowOff>
    </xdr:from>
    <xdr:to>
      <xdr:col>33</xdr:col>
      <xdr:colOff>146</xdr:colOff>
      <xdr:row>4</xdr:row>
      <xdr:rowOff>95396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9525"/>
          <a:ext cx="1047896" cy="10478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171450</xdr:colOff>
      <xdr:row>0</xdr:row>
      <xdr:rowOff>9525</xdr:rowOff>
    </xdr:from>
    <xdr:to>
      <xdr:col>33</xdr:col>
      <xdr:colOff>146</xdr:colOff>
      <xdr:row>4</xdr:row>
      <xdr:rowOff>95396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9525"/>
          <a:ext cx="1047896" cy="10478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171450</xdr:colOff>
      <xdr:row>0</xdr:row>
      <xdr:rowOff>9525</xdr:rowOff>
    </xdr:from>
    <xdr:to>
      <xdr:col>33</xdr:col>
      <xdr:colOff>146</xdr:colOff>
      <xdr:row>4</xdr:row>
      <xdr:rowOff>95396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9525"/>
          <a:ext cx="1047896" cy="10478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171450</xdr:colOff>
      <xdr:row>0</xdr:row>
      <xdr:rowOff>9525</xdr:rowOff>
    </xdr:from>
    <xdr:to>
      <xdr:col>33</xdr:col>
      <xdr:colOff>146</xdr:colOff>
      <xdr:row>4</xdr:row>
      <xdr:rowOff>95396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9525"/>
          <a:ext cx="1047896" cy="1047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9"/>
  <sheetViews>
    <sheetView showZeros="0" tabSelected="1" workbookViewId="0">
      <selection activeCell="G12" sqref="G12"/>
    </sheetView>
  </sheetViews>
  <sheetFormatPr defaultRowHeight="15" x14ac:dyDescent="0.25"/>
  <cols>
    <col min="1" max="1" width="53.140625" customWidth="1"/>
    <col min="3" max="14" width="6.7109375" customWidth="1"/>
    <col min="15" max="15" width="15.42578125" bestFit="1" customWidth="1"/>
    <col min="17" max="17" width="19.7109375" bestFit="1" customWidth="1"/>
    <col min="18" max="18" width="22.42578125" bestFit="1" customWidth="1"/>
  </cols>
  <sheetData>
    <row r="1" spans="1:18" ht="24" thickBot="1" x14ac:dyDescent="0.4">
      <c r="A1" s="9" t="s">
        <v>0</v>
      </c>
      <c r="G1" s="10" t="s">
        <v>1</v>
      </c>
      <c r="H1" s="25"/>
    </row>
    <row r="2" spans="1:18" ht="18.75" x14ac:dyDescent="0.3">
      <c r="A2" s="5"/>
    </row>
    <row r="3" spans="1:18" ht="18.75" x14ac:dyDescent="0.3">
      <c r="A3" s="10" t="s">
        <v>60</v>
      </c>
    </row>
    <row r="5" spans="1:18" ht="15.75" thickBot="1" x14ac:dyDescent="0.3"/>
    <row r="6" spans="1:18" ht="15.75" x14ac:dyDescent="0.25">
      <c r="B6" s="7"/>
      <c r="Q6" s="26"/>
      <c r="R6" s="27"/>
    </row>
    <row r="7" spans="1:18" ht="21.95" customHeight="1" x14ac:dyDescent="0.3">
      <c r="C7" s="17" t="s">
        <v>62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3" t="s">
        <v>63</v>
      </c>
      <c r="R7" s="44"/>
    </row>
    <row r="8" spans="1:18" ht="21.95" customHeight="1" x14ac:dyDescent="0.3">
      <c r="A8" s="11" t="s">
        <v>2</v>
      </c>
      <c r="B8" s="1"/>
      <c r="C8" s="18" t="s">
        <v>3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8</v>
      </c>
      <c r="I8" s="18" t="s">
        <v>9</v>
      </c>
      <c r="J8" s="18" t="s">
        <v>10</v>
      </c>
      <c r="K8" s="18" t="s">
        <v>11</v>
      </c>
      <c r="L8" s="18" t="s">
        <v>12</v>
      </c>
      <c r="M8" s="18" t="s">
        <v>13</v>
      </c>
      <c r="N8" s="18" t="s">
        <v>14</v>
      </c>
      <c r="O8" s="18" t="s">
        <v>15</v>
      </c>
      <c r="P8" s="10"/>
      <c r="Q8" s="28" t="s">
        <v>58</v>
      </c>
      <c r="R8" s="29" t="s">
        <v>59</v>
      </c>
    </row>
    <row r="9" spans="1:18" ht="21.95" customHeight="1" x14ac:dyDescent="0.3">
      <c r="A9" s="12" t="s">
        <v>16</v>
      </c>
      <c r="C9" s="12">
        <f>+SUM(Jan!B9:AF9)</f>
        <v>0</v>
      </c>
      <c r="D9" s="12">
        <f>+SUM(Feb!B9:AF9)</f>
        <v>0</v>
      </c>
      <c r="E9" s="12">
        <f>+SUM(Mar!B9:AF9)</f>
        <v>0</v>
      </c>
      <c r="F9" s="12">
        <f>+SUM(Apr!B9:AF9)</f>
        <v>0</v>
      </c>
      <c r="G9" s="12">
        <f>+SUM(May!B9:AF9)</f>
        <v>0</v>
      </c>
      <c r="H9" s="12">
        <f>+SUM(Jun!B9:AF9)</f>
        <v>0</v>
      </c>
      <c r="I9" s="12">
        <f>+SUM(Jul!B9:AF9)</f>
        <v>0</v>
      </c>
      <c r="J9" s="12">
        <f>+SUM(Aug!B9:AF9)</f>
        <v>0</v>
      </c>
      <c r="K9" s="12">
        <f>+SUM(Sep!B9:AF9)</f>
        <v>0</v>
      </c>
      <c r="L9" s="12">
        <f>+SUM(Oct!B9:AF9)</f>
        <v>0</v>
      </c>
      <c r="M9" s="12">
        <f>+SUM(Nov!B9:AF9)</f>
        <v>0</v>
      </c>
      <c r="N9" s="12">
        <f>+SUM(Dec!B9:AF9)</f>
        <v>0</v>
      </c>
      <c r="O9" s="19">
        <f>SUM(C9:N9)</f>
        <v>0</v>
      </c>
      <c r="P9" s="10"/>
      <c r="Q9" s="32">
        <f>+Jan!AG9+Feb!AG9+Mar!AG9+Apr!AG9+May!AG9+Jun!AG9+Jul!AG9+Aug!AG9+Sep!AG9+Oct!AG9+Nov!AG9+Dec!AG9</f>
        <v>0</v>
      </c>
      <c r="R9" s="39" t="str">
        <f>+IF(AND(O9=0,Q9=0),"",IF(AND(O9&lt;&gt;0,Q9&lt;&gt;0),O9/Q9,"ERROR"))</f>
        <v/>
      </c>
    </row>
    <row r="10" spans="1:18" ht="21.95" customHeight="1" x14ac:dyDescent="0.3">
      <c r="A10" s="12" t="s">
        <v>17</v>
      </c>
      <c r="C10" s="12">
        <f>+SUM(Jan!B10:AF10)</f>
        <v>0</v>
      </c>
      <c r="D10" s="12">
        <f>+SUM(Feb!B10:AF10)</f>
        <v>0</v>
      </c>
      <c r="E10" s="12">
        <f>+SUM(Mar!B10:AF10)</f>
        <v>0</v>
      </c>
      <c r="F10" s="12">
        <f>+SUM(Apr!B10:AF10)</f>
        <v>0</v>
      </c>
      <c r="G10" s="12">
        <f>+SUM(May!B10:AF10)</f>
        <v>0</v>
      </c>
      <c r="H10" s="12">
        <f>+SUM(Jun!B10:AF10)</f>
        <v>0</v>
      </c>
      <c r="I10" s="12">
        <f>+SUM(Jul!B10:AF10)</f>
        <v>0</v>
      </c>
      <c r="J10" s="12">
        <f>+SUM(Aug!B10:AF10)</f>
        <v>0</v>
      </c>
      <c r="K10" s="12">
        <f>+SUM(Sep!B10:AF10)</f>
        <v>0</v>
      </c>
      <c r="L10" s="12">
        <f>+SUM(Oct!B10:AF10)</f>
        <v>0</v>
      </c>
      <c r="M10" s="12">
        <f>+SUM(Nov!B10:AF10)</f>
        <v>0</v>
      </c>
      <c r="N10" s="12">
        <f>+SUM(Dec!B10:AF10)</f>
        <v>0</v>
      </c>
      <c r="O10" s="19">
        <f t="shared" ref="O10:O14" si="0">SUM(C10:N10)</f>
        <v>0</v>
      </c>
      <c r="P10" s="10"/>
      <c r="Q10" s="32">
        <f>+Jan!AG10+Feb!AG10+Mar!AG10+Apr!AG10+May!AG10+Jun!AG10+Jul!AG10+Aug!AG10+Sep!AG10+Oct!AG10+Nov!AG10+Dec!AG10</f>
        <v>0</v>
      </c>
      <c r="R10" s="39" t="str">
        <f t="shared" ref="R10:R14" si="1">+IF(AND(O10=0,Q10=0),"",IF(AND(O10&lt;&gt;0,Q10&lt;&gt;0),O10/Q10,"ERROR"))</f>
        <v/>
      </c>
    </row>
    <row r="11" spans="1:18" ht="21.95" customHeight="1" x14ac:dyDescent="0.3">
      <c r="A11" s="12" t="s">
        <v>18</v>
      </c>
      <c r="C11" s="12">
        <f>+SUM(Jan!B11:AF11)</f>
        <v>0</v>
      </c>
      <c r="D11" s="12">
        <f>+SUM(Feb!B11:AF11)</f>
        <v>0</v>
      </c>
      <c r="E11" s="12">
        <f>+SUM(Mar!B11:AF11)</f>
        <v>0</v>
      </c>
      <c r="F11" s="12">
        <f>+SUM(Apr!B11:AF11)</f>
        <v>0</v>
      </c>
      <c r="G11" s="12">
        <f>+SUM(May!B11:AF11)</f>
        <v>0</v>
      </c>
      <c r="H11" s="12">
        <f>+SUM(Jun!B11:AF11)</f>
        <v>0</v>
      </c>
      <c r="I11" s="12">
        <f>+SUM(Jul!B11:AF11)</f>
        <v>0</v>
      </c>
      <c r="J11" s="12">
        <f>+SUM(Aug!B11:AF11)</f>
        <v>0</v>
      </c>
      <c r="K11" s="12">
        <f>+SUM(Sep!B11:AF11)</f>
        <v>0</v>
      </c>
      <c r="L11" s="12">
        <f>+SUM(Oct!B11:AF11)</f>
        <v>0</v>
      </c>
      <c r="M11" s="12">
        <f>+SUM(Nov!B11:AF11)</f>
        <v>0</v>
      </c>
      <c r="N11" s="12">
        <f>+SUM(Dec!B11:AF11)</f>
        <v>0</v>
      </c>
      <c r="O11" s="19">
        <f t="shared" si="0"/>
        <v>0</v>
      </c>
      <c r="P11" s="10"/>
      <c r="Q11" s="32">
        <f>+Jan!AG11+Feb!AG11+Mar!AG11+Apr!AG11+May!AG11+Jun!AG11+Jul!AG11+Aug!AG11+Sep!AG11+Oct!AG11+Nov!AG11+Dec!AG11</f>
        <v>0</v>
      </c>
      <c r="R11" s="39" t="str">
        <f t="shared" si="1"/>
        <v/>
      </c>
    </row>
    <row r="12" spans="1:18" ht="21.95" customHeight="1" x14ac:dyDescent="0.3">
      <c r="A12" s="12" t="s">
        <v>19</v>
      </c>
      <c r="C12" s="12">
        <f>+SUM(Jan!B12:AF12)</f>
        <v>0</v>
      </c>
      <c r="D12" s="12">
        <f>+SUM(Feb!B12:AF12)</f>
        <v>0</v>
      </c>
      <c r="E12" s="12">
        <f>+SUM(Mar!B12:AF12)</f>
        <v>0</v>
      </c>
      <c r="F12" s="12">
        <f>+SUM(Apr!B12:AF12)</f>
        <v>0</v>
      </c>
      <c r="G12" s="12">
        <f>+SUM(May!B12:AF12)</f>
        <v>0</v>
      </c>
      <c r="H12" s="12">
        <f>+SUM(Jun!B12:AF12)</f>
        <v>0</v>
      </c>
      <c r="I12" s="12">
        <f>+SUM(Jul!B12:AF12)</f>
        <v>0</v>
      </c>
      <c r="J12" s="12">
        <f>+SUM(Aug!B12:AF12)</f>
        <v>0</v>
      </c>
      <c r="K12" s="12">
        <f>+SUM(Sep!B12:AF12)</f>
        <v>0</v>
      </c>
      <c r="L12" s="12">
        <f>+SUM(Oct!B12:AF12)</f>
        <v>0</v>
      </c>
      <c r="M12" s="12">
        <f>+SUM(Nov!B12:AF12)</f>
        <v>0</v>
      </c>
      <c r="N12" s="12">
        <f>+SUM(Dec!B12:AF12)</f>
        <v>0</v>
      </c>
      <c r="O12" s="19">
        <f t="shared" si="0"/>
        <v>0</v>
      </c>
      <c r="P12" s="10"/>
      <c r="Q12" s="32">
        <f>+Jan!AG12+Feb!AG12+Mar!AG12+Apr!AG12+May!AG12+Jun!AG12+Jul!AG12+Aug!AG12+Sep!AG12+Oct!AG12+Nov!AG12+Dec!AG12</f>
        <v>0</v>
      </c>
      <c r="R12" s="39" t="str">
        <f t="shared" si="1"/>
        <v/>
      </c>
    </row>
    <row r="13" spans="1:18" ht="21.95" customHeight="1" x14ac:dyDescent="0.3">
      <c r="A13" s="12" t="s">
        <v>20</v>
      </c>
      <c r="C13" s="12">
        <f>+SUM(Jan!B13:AF13)</f>
        <v>0</v>
      </c>
      <c r="D13" s="12">
        <f>+SUM(Feb!B13:AF13)</f>
        <v>0</v>
      </c>
      <c r="E13" s="12">
        <f>+SUM(Mar!B13:AF13)</f>
        <v>0</v>
      </c>
      <c r="F13" s="12">
        <f>+SUM(Apr!B13:AF13)</f>
        <v>0</v>
      </c>
      <c r="G13" s="12">
        <f>+SUM(May!B13:AF13)</f>
        <v>0</v>
      </c>
      <c r="H13" s="12">
        <f>+SUM(Jun!B13:AF13)</f>
        <v>0</v>
      </c>
      <c r="I13" s="12">
        <f>+SUM(Jul!B13:AF13)</f>
        <v>0</v>
      </c>
      <c r="J13" s="12">
        <f>+SUM(Aug!B13:AF13)</f>
        <v>0</v>
      </c>
      <c r="K13" s="12">
        <f>+SUM(Sep!B13:AF13)</f>
        <v>0</v>
      </c>
      <c r="L13" s="12">
        <f>+SUM(Oct!B13:AF13)</f>
        <v>0</v>
      </c>
      <c r="M13" s="12">
        <f>+SUM(Nov!B13:AF13)</f>
        <v>0</v>
      </c>
      <c r="N13" s="12">
        <f>+SUM(Dec!B13:AF13)</f>
        <v>0</v>
      </c>
      <c r="O13" s="19">
        <f t="shared" si="0"/>
        <v>0</v>
      </c>
      <c r="P13" s="10"/>
      <c r="Q13" s="32">
        <f>+Jan!AG13+Feb!AG13+Mar!AG13+Apr!AG13+May!AG13+Jun!AG13+Jul!AG13+Aug!AG13+Sep!AG13+Oct!AG13+Nov!AG13+Dec!AG13</f>
        <v>0</v>
      </c>
      <c r="R13" s="39" t="str">
        <f t="shared" si="1"/>
        <v/>
      </c>
    </row>
    <row r="14" spans="1:18" ht="21.95" customHeight="1" x14ac:dyDescent="0.3">
      <c r="A14" s="12" t="s">
        <v>21</v>
      </c>
      <c r="C14" s="12">
        <f>+SUM(Jan!B14:AF14)</f>
        <v>0</v>
      </c>
      <c r="D14" s="12">
        <f>+SUM(Feb!B14:AF14)</f>
        <v>0</v>
      </c>
      <c r="E14" s="12">
        <f>+SUM(Mar!B14:AF14)</f>
        <v>0</v>
      </c>
      <c r="F14" s="12">
        <f>+SUM(Apr!B14:AF14)</f>
        <v>0</v>
      </c>
      <c r="G14" s="12">
        <f>+SUM(May!B14:AF14)</f>
        <v>0</v>
      </c>
      <c r="H14" s="12">
        <f>+SUM(Jun!B14:AF14)</f>
        <v>0</v>
      </c>
      <c r="I14" s="12">
        <f>+SUM(Jul!B14:AF14)</f>
        <v>0</v>
      </c>
      <c r="J14" s="12">
        <f>+SUM(Aug!B14:AF14)</f>
        <v>0</v>
      </c>
      <c r="K14" s="12">
        <f>+SUM(Sep!B14:AF14)</f>
        <v>0</v>
      </c>
      <c r="L14" s="12">
        <f>+SUM(Oct!B14:AF14)</f>
        <v>0</v>
      </c>
      <c r="M14" s="12">
        <f>+SUM(Nov!B14:AF14)</f>
        <v>0</v>
      </c>
      <c r="N14" s="12">
        <f>+SUM(Dec!B14:AF14)</f>
        <v>0</v>
      </c>
      <c r="O14" s="19">
        <f t="shared" si="0"/>
        <v>0</v>
      </c>
      <c r="P14" s="10"/>
      <c r="Q14" s="32">
        <f>+Jan!AG14+Feb!AG14+Mar!AG14+Apr!AG14+May!AG14+Jun!AG14+Jul!AG14+Aug!AG14+Sep!AG14+Oct!AG14+Nov!AG14+Dec!AG14</f>
        <v>0</v>
      </c>
      <c r="R14" s="39" t="str">
        <f t="shared" si="1"/>
        <v/>
      </c>
    </row>
    <row r="15" spans="1:18" ht="18.75" x14ac:dyDescent="0.3">
      <c r="A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30"/>
      <c r="R15" s="31"/>
    </row>
    <row r="16" spans="1:18" ht="21.95" customHeight="1" x14ac:dyDescent="0.3">
      <c r="A16" s="10"/>
      <c r="C16" s="17" t="s">
        <v>62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43" t="s">
        <v>63</v>
      </c>
      <c r="R16" s="44"/>
    </row>
    <row r="17" spans="1:18" ht="21.95" customHeight="1" x14ac:dyDescent="0.3">
      <c r="A17" s="13" t="s">
        <v>22</v>
      </c>
      <c r="B17" s="2"/>
      <c r="C17" s="20" t="s">
        <v>3</v>
      </c>
      <c r="D17" s="20" t="s">
        <v>4</v>
      </c>
      <c r="E17" s="20" t="s">
        <v>5</v>
      </c>
      <c r="F17" s="20" t="s">
        <v>6</v>
      </c>
      <c r="G17" s="20" t="s">
        <v>7</v>
      </c>
      <c r="H17" s="20" t="s">
        <v>8</v>
      </c>
      <c r="I17" s="20" t="s">
        <v>9</v>
      </c>
      <c r="J17" s="20" t="s">
        <v>10</v>
      </c>
      <c r="K17" s="20" t="s">
        <v>11</v>
      </c>
      <c r="L17" s="20" t="s">
        <v>12</v>
      </c>
      <c r="M17" s="20" t="s">
        <v>13</v>
      </c>
      <c r="N17" s="20" t="s">
        <v>14</v>
      </c>
      <c r="O17" s="20" t="s">
        <v>15</v>
      </c>
      <c r="P17" s="10"/>
      <c r="Q17" s="28" t="s">
        <v>58</v>
      </c>
      <c r="R17" s="29" t="s">
        <v>59</v>
      </c>
    </row>
    <row r="18" spans="1:18" ht="21.95" customHeight="1" x14ac:dyDescent="0.3">
      <c r="A18" s="14" t="s">
        <v>23</v>
      </c>
      <c r="C18" s="14">
        <f>+SUM(Jan!B18:AF18)</f>
        <v>0</v>
      </c>
      <c r="D18" s="14">
        <f>+SUM(Feb!B18:AF18)</f>
        <v>0</v>
      </c>
      <c r="E18" s="14">
        <f>+SUM(Mar!B18:AF18)</f>
        <v>0</v>
      </c>
      <c r="F18" s="14">
        <f>+SUM(Apr!B18:AF18)</f>
        <v>0</v>
      </c>
      <c r="G18" s="14">
        <f>+SUM(May!B18:AF18)</f>
        <v>0</v>
      </c>
      <c r="H18" s="14">
        <f>+SUM(Jun!B18:AF18)</f>
        <v>0</v>
      </c>
      <c r="I18" s="14">
        <f>+SUM(Jul!B18:AF18)</f>
        <v>0</v>
      </c>
      <c r="J18" s="14">
        <f>+SUM(Aug!B18:AF18)</f>
        <v>0</v>
      </c>
      <c r="K18" s="14">
        <f>+SUM(Sep!B18:AF18)</f>
        <v>0</v>
      </c>
      <c r="L18" s="14">
        <f>+SUM(Oct!B18:AF18)</f>
        <v>0</v>
      </c>
      <c r="M18" s="14">
        <f>+SUM(Nov!B18:AF18)</f>
        <v>0</v>
      </c>
      <c r="N18" s="14">
        <f>+SUM(Dec!B18:AF18)</f>
        <v>0</v>
      </c>
      <c r="O18" s="21">
        <f t="shared" ref="O18:O26" si="2">SUM(C18:N18)</f>
        <v>0</v>
      </c>
      <c r="P18" s="10"/>
      <c r="Q18" s="33">
        <f>+Jan!AG18+Feb!AG18+Mar!AG18+Apr!AG18+May!AG18+Jun!AG18+Jul!AG18+Aug!AG18+Sep!AG18+Oct!AG18+Nov!AG18+Dec!AG18</f>
        <v>0</v>
      </c>
      <c r="R18" s="40" t="str">
        <f>+IF(AND(O18=0,Q18=0),"",IF(AND(O18&lt;&gt;0,Q18&lt;&gt;0),O18/Q18,"ERROR"))</f>
        <v/>
      </c>
    </row>
    <row r="19" spans="1:18" ht="21.95" customHeight="1" x14ac:dyDescent="0.3">
      <c r="A19" s="14" t="s">
        <v>24</v>
      </c>
      <c r="C19" s="14">
        <f>+SUM(Jan!B19:AF19)</f>
        <v>0</v>
      </c>
      <c r="D19" s="14">
        <f>+SUM(Feb!B19:AF19)</f>
        <v>0</v>
      </c>
      <c r="E19" s="14">
        <f>+SUM(Mar!B19:AF19)</f>
        <v>0</v>
      </c>
      <c r="F19" s="14">
        <f>+SUM(Apr!B19:AF19)</f>
        <v>0</v>
      </c>
      <c r="G19" s="14">
        <f>+SUM(May!B19:AF19)</f>
        <v>0</v>
      </c>
      <c r="H19" s="14">
        <f>+SUM(Jun!B19:AF19)</f>
        <v>0</v>
      </c>
      <c r="I19" s="14">
        <f>+SUM(Jul!B19:AF19)</f>
        <v>0</v>
      </c>
      <c r="J19" s="14">
        <f>+SUM(Aug!B19:AF19)</f>
        <v>0</v>
      </c>
      <c r="K19" s="14">
        <f>+SUM(Sep!B19:AF19)</f>
        <v>0</v>
      </c>
      <c r="L19" s="14">
        <f>+SUM(Oct!B19:AF19)</f>
        <v>0</v>
      </c>
      <c r="M19" s="14">
        <f>+SUM(Nov!B19:AF19)</f>
        <v>0</v>
      </c>
      <c r="N19" s="14">
        <f>+SUM(Dec!B19:AF19)</f>
        <v>0</v>
      </c>
      <c r="O19" s="21">
        <f t="shared" si="2"/>
        <v>0</v>
      </c>
      <c r="P19" s="10"/>
      <c r="Q19" s="33">
        <f>+Jan!AG19+Feb!AG19+Mar!AG19+Apr!AG19+May!AG19+Jun!AG19+Jul!AG19+Aug!AG19+Sep!AG19+Oct!AG19+Nov!AG19+Dec!AG19</f>
        <v>0</v>
      </c>
      <c r="R19" s="40" t="str">
        <f t="shared" ref="R19:R26" si="3">+IF(AND(O19=0,Q19=0),"",IF(AND(O19&lt;&gt;0,Q19&lt;&gt;0),O19/Q19,"ERROR"))</f>
        <v/>
      </c>
    </row>
    <row r="20" spans="1:18" ht="21.95" customHeight="1" x14ac:dyDescent="0.3">
      <c r="A20" s="14" t="s">
        <v>25</v>
      </c>
      <c r="C20" s="14">
        <f>+SUM(Jan!B20:AF20)</f>
        <v>0</v>
      </c>
      <c r="D20" s="14">
        <f>+SUM(Feb!B20:AF20)</f>
        <v>0</v>
      </c>
      <c r="E20" s="14">
        <f>+SUM(Mar!B20:AF20)</f>
        <v>0</v>
      </c>
      <c r="F20" s="14">
        <f>+SUM(Apr!B20:AF20)</f>
        <v>0</v>
      </c>
      <c r="G20" s="14">
        <f>+SUM(May!B20:AF20)</f>
        <v>0</v>
      </c>
      <c r="H20" s="14">
        <f>+SUM(Jun!B20:AF20)</f>
        <v>0</v>
      </c>
      <c r="I20" s="14">
        <f>+SUM(Jul!B20:AF20)</f>
        <v>0</v>
      </c>
      <c r="J20" s="14">
        <f>+SUM(Aug!B20:AF20)</f>
        <v>0</v>
      </c>
      <c r="K20" s="14">
        <f>+SUM(Sep!B20:AF20)</f>
        <v>0</v>
      </c>
      <c r="L20" s="14">
        <f>+SUM(Oct!B20:AF20)</f>
        <v>0</v>
      </c>
      <c r="M20" s="14">
        <f>+SUM(Nov!B20:AF20)</f>
        <v>0</v>
      </c>
      <c r="N20" s="14">
        <f>+SUM(Dec!B20:AF20)</f>
        <v>0</v>
      </c>
      <c r="O20" s="21">
        <f t="shared" si="2"/>
        <v>0</v>
      </c>
      <c r="P20" s="10"/>
      <c r="Q20" s="33">
        <f>+Jan!AG20+Feb!AG20+Mar!AG20+Apr!AG20+May!AG20+Jun!AG20+Jul!AG20+Aug!AG20+Sep!AG20+Oct!AG20+Nov!AG20+Dec!AG20</f>
        <v>0</v>
      </c>
      <c r="R20" s="40" t="str">
        <f t="shared" si="3"/>
        <v/>
      </c>
    </row>
    <row r="21" spans="1:18" ht="21.95" customHeight="1" x14ac:dyDescent="0.3">
      <c r="A21" s="14" t="s">
        <v>26</v>
      </c>
      <c r="C21" s="14">
        <f>+SUM(Jan!B21:AF21)</f>
        <v>0</v>
      </c>
      <c r="D21" s="14">
        <f>+SUM(Feb!B21:AF21)</f>
        <v>0</v>
      </c>
      <c r="E21" s="14">
        <f>+SUM(Mar!B21:AF21)</f>
        <v>0</v>
      </c>
      <c r="F21" s="14">
        <f>+SUM(Apr!B21:AF21)</f>
        <v>0</v>
      </c>
      <c r="G21" s="14">
        <f>+SUM(May!B21:AF21)</f>
        <v>0</v>
      </c>
      <c r="H21" s="14">
        <f>+SUM(Jun!B21:AF21)</f>
        <v>0</v>
      </c>
      <c r="I21" s="14">
        <f>+SUM(Jul!B21:AF21)</f>
        <v>0</v>
      </c>
      <c r="J21" s="14">
        <f>+SUM(Aug!B21:AF21)</f>
        <v>0</v>
      </c>
      <c r="K21" s="14">
        <f>+SUM(Sep!B21:AF21)</f>
        <v>0</v>
      </c>
      <c r="L21" s="14">
        <f>+SUM(Oct!B21:AF21)</f>
        <v>0</v>
      </c>
      <c r="M21" s="14">
        <f>+SUM(Nov!B21:AF21)</f>
        <v>0</v>
      </c>
      <c r="N21" s="14">
        <f>+SUM(Dec!B21:AF21)</f>
        <v>0</v>
      </c>
      <c r="O21" s="21">
        <f t="shared" si="2"/>
        <v>0</v>
      </c>
      <c r="P21" s="10"/>
      <c r="Q21" s="33">
        <f>+Jan!AG21+Feb!AG21+Mar!AG21+Apr!AG21+May!AG21+Jun!AG21+Jul!AG21+Aug!AG21+Sep!AG21+Oct!AG21+Nov!AG21+Dec!AG21</f>
        <v>0</v>
      </c>
      <c r="R21" s="40" t="str">
        <f t="shared" si="3"/>
        <v/>
      </c>
    </row>
    <row r="22" spans="1:18" ht="21.95" customHeight="1" x14ac:dyDescent="0.3">
      <c r="A22" s="14" t="s">
        <v>27</v>
      </c>
      <c r="C22" s="14">
        <f>+SUM(Jan!B22:AF22)</f>
        <v>0</v>
      </c>
      <c r="D22" s="14">
        <f>+SUM(Feb!B22:AF22)</f>
        <v>0</v>
      </c>
      <c r="E22" s="14">
        <f>+SUM(Mar!B22:AF22)</f>
        <v>0</v>
      </c>
      <c r="F22" s="14">
        <f>+SUM(Apr!B22:AF22)</f>
        <v>0</v>
      </c>
      <c r="G22" s="14">
        <f>+SUM(May!B22:AF22)</f>
        <v>0</v>
      </c>
      <c r="H22" s="14">
        <f>+SUM(Jun!B22:AF22)</f>
        <v>0</v>
      </c>
      <c r="I22" s="14">
        <f>+SUM(Jul!B22:AF22)</f>
        <v>0</v>
      </c>
      <c r="J22" s="14">
        <f>+SUM(Aug!B22:AF22)</f>
        <v>0</v>
      </c>
      <c r="K22" s="14">
        <f>+SUM(Sep!B22:AF22)</f>
        <v>0</v>
      </c>
      <c r="L22" s="14">
        <f>+SUM(Oct!B22:AF22)</f>
        <v>0</v>
      </c>
      <c r="M22" s="14">
        <f>+SUM(Nov!B22:AF22)</f>
        <v>0</v>
      </c>
      <c r="N22" s="14">
        <f>+SUM(Dec!B22:AF22)</f>
        <v>0</v>
      </c>
      <c r="O22" s="21">
        <f t="shared" si="2"/>
        <v>0</v>
      </c>
      <c r="P22" s="10"/>
      <c r="Q22" s="33">
        <f>+Jan!AG22+Feb!AG22+Mar!AG22+Apr!AG22+May!AG22+Jun!AG22+Jul!AG22+Aug!AG22+Sep!AG22+Oct!AG22+Nov!AG22+Dec!AG22</f>
        <v>0</v>
      </c>
      <c r="R22" s="40" t="str">
        <f t="shared" si="3"/>
        <v/>
      </c>
    </row>
    <row r="23" spans="1:18" ht="21.95" customHeight="1" x14ac:dyDescent="0.3">
      <c r="A23" s="14" t="s">
        <v>28</v>
      </c>
      <c r="C23" s="14">
        <f>+SUM(Jan!B23:AF23)</f>
        <v>0</v>
      </c>
      <c r="D23" s="14">
        <f>+SUM(Feb!B23:AF23)</f>
        <v>0</v>
      </c>
      <c r="E23" s="14">
        <f>+SUM(Mar!B23:AF23)</f>
        <v>0</v>
      </c>
      <c r="F23" s="14">
        <f>+SUM(Apr!B23:AF23)</f>
        <v>0</v>
      </c>
      <c r="G23" s="14">
        <f>+SUM(May!B23:AF23)</f>
        <v>0</v>
      </c>
      <c r="H23" s="14">
        <f>+SUM(Jun!B23:AF23)</f>
        <v>0</v>
      </c>
      <c r="I23" s="14">
        <f>+SUM(Jul!B23:AF23)</f>
        <v>0</v>
      </c>
      <c r="J23" s="14">
        <f>+SUM(Aug!B23:AF23)</f>
        <v>0</v>
      </c>
      <c r="K23" s="14">
        <f>+SUM(Sep!B23:AF23)</f>
        <v>0</v>
      </c>
      <c r="L23" s="14">
        <f>+SUM(Oct!B23:AF23)</f>
        <v>0</v>
      </c>
      <c r="M23" s="14">
        <f>+SUM(Nov!B23:AF23)</f>
        <v>0</v>
      </c>
      <c r="N23" s="14">
        <f>+SUM(Dec!B23:AF23)</f>
        <v>0</v>
      </c>
      <c r="O23" s="21">
        <f t="shared" si="2"/>
        <v>0</v>
      </c>
      <c r="P23" s="10"/>
      <c r="Q23" s="33">
        <f>+Jan!AG23+Feb!AG23+Mar!AG23+Apr!AG23+May!AG23+Jun!AG23+Jul!AG23+Aug!AG23+Sep!AG23+Oct!AG23+Nov!AG23+Dec!AG23</f>
        <v>0</v>
      </c>
      <c r="R23" s="40" t="str">
        <f t="shared" si="3"/>
        <v/>
      </c>
    </row>
    <row r="24" spans="1:18" ht="21.95" customHeight="1" x14ac:dyDescent="0.3">
      <c r="A24" s="14" t="s">
        <v>29</v>
      </c>
      <c r="C24" s="14">
        <f>+SUM(Jan!B24:AF24)</f>
        <v>0</v>
      </c>
      <c r="D24" s="14">
        <f>+SUM(Feb!B24:AF24)</f>
        <v>0</v>
      </c>
      <c r="E24" s="14">
        <f>+SUM(Mar!B24:AF24)</f>
        <v>0</v>
      </c>
      <c r="F24" s="14">
        <f>+SUM(Apr!B24:AF24)</f>
        <v>0</v>
      </c>
      <c r="G24" s="14">
        <f>+SUM(May!B24:AF24)</f>
        <v>0</v>
      </c>
      <c r="H24" s="14">
        <f>+SUM(Jun!B24:AF24)</f>
        <v>0</v>
      </c>
      <c r="I24" s="14">
        <f>+SUM(Jul!B24:AF24)</f>
        <v>0</v>
      </c>
      <c r="J24" s="14">
        <f>+SUM(Aug!B24:AF24)</f>
        <v>0</v>
      </c>
      <c r="K24" s="14">
        <f>+SUM(Sep!B24:AF24)</f>
        <v>0</v>
      </c>
      <c r="L24" s="14">
        <f>+SUM(Oct!B24:AF24)</f>
        <v>0</v>
      </c>
      <c r="M24" s="14">
        <f>+SUM(Nov!B24:AF24)</f>
        <v>0</v>
      </c>
      <c r="N24" s="14">
        <f>+SUM(Dec!B24:AF24)</f>
        <v>0</v>
      </c>
      <c r="O24" s="21">
        <f t="shared" si="2"/>
        <v>0</v>
      </c>
      <c r="P24" s="10"/>
      <c r="Q24" s="33">
        <f>+Jan!AG24+Feb!AG24+Mar!AG24+Apr!AG24+May!AG24+Jun!AG24+Jul!AG24+Aug!AG24+Sep!AG24+Oct!AG24+Nov!AG24+Dec!AG24</f>
        <v>0</v>
      </c>
      <c r="R24" s="40" t="str">
        <f t="shared" si="3"/>
        <v/>
      </c>
    </row>
    <row r="25" spans="1:18" ht="21.95" customHeight="1" x14ac:dyDescent="0.3">
      <c r="A25" s="14" t="s">
        <v>30</v>
      </c>
      <c r="C25" s="14">
        <f>+SUM(Jan!B25:AF25)</f>
        <v>0</v>
      </c>
      <c r="D25" s="14">
        <f>+SUM(Feb!B25:AF25)</f>
        <v>0</v>
      </c>
      <c r="E25" s="14">
        <f>+SUM(Mar!B25:AF25)</f>
        <v>0</v>
      </c>
      <c r="F25" s="14">
        <f>+SUM(Apr!B25:AF25)</f>
        <v>0</v>
      </c>
      <c r="G25" s="14">
        <f>+SUM(May!B25:AF25)</f>
        <v>0</v>
      </c>
      <c r="H25" s="14">
        <f>+SUM(Jun!B25:AF25)</f>
        <v>0</v>
      </c>
      <c r="I25" s="14">
        <f>+SUM(Jul!B25:AF25)</f>
        <v>0</v>
      </c>
      <c r="J25" s="14">
        <f>+SUM(Aug!B25:AF25)</f>
        <v>0</v>
      </c>
      <c r="K25" s="14">
        <f>+SUM(Sep!B25:AF25)</f>
        <v>0</v>
      </c>
      <c r="L25" s="14">
        <f>+SUM(Oct!B25:AF25)</f>
        <v>0</v>
      </c>
      <c r="M25" s="14">
        <f>+SUM(Nov!B25:AF25)</f>
        <v>0</v>
      </c>
      <c r="N25" s="14">
        <f>+SUM(Dec!B25:AF25)</f>
        <v>0</v>
      </c>
      <c r="O25" s="21">
        <f t="shared" si="2"/>
        <v>0</v>
      </c>
      <c r="P25" s="10"/>
      <c r="Q25" s="33">
        <f>+Jan!AG25+Feb!AG25+Mar!AG25+Apr!AG25+May!AG25+Jun!AG25+Jul!AG25+Aug!AG25+Sep!AG25+Oct!AG25+Nov!AG25+Dec!AG25</f>
        <v>0</v>
      </c>
      <c r="R25" s="40" t="str">
        <f t="shared" si="3"/>
        <v/>
      </c>
    </row>
    <row r="26" spans="1:18" ht="21.95" customHeight="1" x14ac:dyDescent="0.3">
      <c r="A26" s="14" t="s">
        <v>31</v>
      </c>
      <c r="C26" s="14">
        <f>+SUM(Jan!B26:AF26)</f>
        <v>0</v>
      </c>
      <c r="D26" s="14">
        <f>+SUM(Feb!B26:AF26)</f>
        <v>0</v>
      </c>
      <c r="E26" s="14">
        <f>+SUM(Mar!B26:AF26)</f>
        <v>0</v>
      </c>
      <c r="F26" s="14">
        <f>+SUM(Apr!B26:AF26)</f>
        <v>0</v>
      </c>
      <c r="G26" s="14">
        <f>+SUM(May!B26:AF26)</f>
        <v>0</v>
      </c>
      <c r="H26" s="14">
        <f>+SUM(Jun!B26:AF26)</f>
        <v>0</v>
      </c>
      <c r="I26" s="14">
        <f>+SUM(Jul!B26:AF26)</f>
        <v>0</v>
      </c>
      <c r="J26" s="14">
        <f>+SUM(Aug!B26:AF26)</f>
        <v>0</v>
      </c>
      <c r="K26" s="14">
        <f>+SUM(Sep!B26:AF26)</f>
        <v>0</v>
      </c>
      <c r="L26" s="14">
        <f>+SUM(Oct!B26:AF26)</f>
        <v>0</v>
      </c>
      <c r="M26" s="14">
        <f>+SUM(Nov!B26:AF26)</f>
        <v>0</v>
      </c>
      <c r="N26" s="14">
        <f>+SUM(Dec!B26:AF26)</f>
        <v>0</v>
      </c>
      <c r="O26" s="21">
        <f t="shared" si="2"/>
        <v>0</v>
      </c>
      <c r="P26" s="10"/>
      <c r="Q26" s="33">
        <f>+Jan!AG26+Feb!AG26+Mar!AG26+Apr!AG26+May!AG26+Jun!AG26+Jul!AG26+Aug!AG26+Sep!AG26+Oct!AG26+Nov!AG26+Dec!AG26</f>
        <v>0</v>
      </c>
      <c r="R26" s="40" t="str">
        <f t="shared" si="3"/>
        <v/>
      </c>
    </row>
    <row r="27" spans="1:18" ht="18.75" x14ac:dyDescent="0.3">
      <c r="A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30"/>
      <c r="R27" s="31"/>
    </row>
    <row r="28" spans="1:18" ht="21.95" customHeight="1" x14ac:dyDescent="0.3">
      <c r="A28" s="10"/>
      <c r="C28" s="17" t="s">
        <v>62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43" t="s">
        <v>63</v>
      </c>
      <c r="R28" s="44"/>
    </row>
    <row r="29" spans="1:18" ht="21.95" customHeight="1" x14ac:dyDescent="0.3">
      <c r="A29" s="15" t="s">
        <v>32</v>
      </c>
      <c r="B29" s="3"/>
      <c r="C29" s="22" t="s">
        <v>3</v>
      </c>
      <c r="D29" s="22" t="s">
        <v>4</v>
      </c>
      <c r="E29" s="22" t="s">
        <v>5</v>
      </c>
      <c r="F29" s="22" t="s">
        <v>6</v>
      </c>
      <c r="G29" s="22" t="s">
        <v>7</v>
      </c>
      <c r="H29" s="22" t="s">
        <v>8</v>
      </c>
      <c r="I29" s="22" t="s">
        <v>9</v>
      </c>
      <c r="J29" s="22" t="s">
        <v>10</v>
      </c>
      <c r="K29" s="22" t="s">
        <v>11</v>
      </c>
      <c r="L29" s="22" t="s">
        <v>12</v>
      </c>
      <c r="M29" s="22" t="s">
        <v>13</v>
      </c>
      <c r="N29" s="22" t="s">
        <v>14</v>
      </c>
      <c r="O29" s="22" t="s">
        <v>15</v>
      </c>
      <c r="P29" s="10"/>
      <c r="Q29" s="28" t="s">
        <v>58</v>
      </c>
      <c r="R29" s="29" t="s">
        <v>59</v>
      </c>
    </row>
    <row r="30" spans="1:18" ht="21.95" customHeight="1" x14ac:dyDescent="0.3">
      <c r="A30" s="16" t="s">
        <v>33</v>
      </c>
      <c r="C30" s="4">
        <f>+SUM(Jan!B30:AF30)</f>
        <v>0</v>
      </c>
      <c r="D30" s="4">
        <f>+SUM(Feb!B30:AF30)</f>
        <v>0</v>
      </c>
      <c r="E30" s="4">
        <f>+SUM(Mar!B30:AF30)</f>
        <v>0</v>
      </c>
      <c r="F30" s="4">
        <f>+SUM(Apr!B30:AF30)</f>
        <v>0</v>
      </c>
      <c r="G30" s="4">
        <f>+SUM(May!B30:AF30)</f>
        <v>0</v>
      </c>
      <c r="H30" s="4">
        <f>+SUM(Jun!B30:AF30)</f>
        <v>0</v>
      </c>
      <c r="I30" s="4">
        <f>+SUM(Jul!B30:AF30)</f>
        <v>0</v>
      </c>
      <c r="J30" s="4">
        <f>+SUM(Aug!B30:AF30)</f>
        <v>0</v>
      </c>
      <c r="K30" s="4">
        <f>+SUM(Sep!B30:AF30)</f>
        <v>0</v>
      </c>
      <c r="L30" s="4">
        <f>+SUM(Oct!B30:AF30)</f>
        <v>0</v>
      </c>
      <c r="M30" s="4">
        <f>+SUM(Nov!B30:AF30)</f>
        <v>0</v>
      </c>
      <c r="N30" s="4">
        <f>+SUM(Dec!B30:AF30)</f>
        <v>0</v>
      </c>
      <c r="O30" s="6">
        <f t="shared" ref="O30:O39" si="4">SUM(C30:N30)</f>
        <v>0</v>
      </c>
      <c r="Q30" s="34">
        <f>+Jan!AG30+Feb!AG30+Mar!AG30+Apr!AG30+May!AG30+Jun!AG30+Jul!AG30+Aug!AG30+Sep!AG30+Oct!AG30+Nov!AG30+Dec!AG30</f>
        <v>0</v>
      </c>
      <c r="R30" s="41" t="str">
        <f t="shared" ref="R30:R39" si="5">+IF(AND(O30=0,Q30=0),"",IF(AND(O30&lt;&gt;0,Q30&lt;&gt;0),O30/Q30,"ERROR"))</f>
        <v/>
      </c>
    </row>
    <row r="31" spans="1:18" ht="21.95" customHeight="1" x14ac:dyDescent="0.3">
      <c r="A31" s="16" t="s">
        <v>34</v>
      </c>
      <c r="C31" s="4">
        <f>+SUM(Jan!B31:AF31)</f>
        <v>0</v>
      </c>
      <c r="D31" s="4">
        <f>+SUM(Feb!B31:AF31)</f>
        <v>0</v>
      </c>
      <c r="E31" s="4">
        <f>+SUM(Mar!B31:AF31)</f>
        <v>0</v>
      </c>
      <c r="F31" s="4">
        <f>+SUM(Apr!B31:AF31)</f>
        <v>0</v>
      </c>
      <c r="G31" s="4">
        <f>+SUM(May!B31:AF31)</f>
        <v>0</v>
      </c>
      <c r="H31" s="4">
        <f>+SUM(Jun!B31:AF31)</f>
        <v>0</v>
      </c>
      <c r="I31" s="4">
        <f>+SUM(Jul!B31:AF31)</f>
        <v>0</v>
      </c>
      <c r="J31" s="4">
        <f>+SUM(Aug!B31:AF31)</f>
        <v>0</v>
      </c>
      <c r="K31" s="4">
        <f>+SUM(Sep!B31:AF31)</f>
        <v>0</v>
      </c>
      <c r="L31" s="4">
        <f>+SUM(Oct!B31:AF31)</f>
        <v>0</v>
      </c>
      <c r="M31" s="4">
        <f>+SUM(Nov!B31:AF31)</f>
        <v>0</v>
      </c>
      <c r="N31" s="4">
        <f>+SUM(Dec!B31:AF31)</f>
        <v>0</v>
      </c>
      <c r="O31" s="6">
        <f t="shared" si="4"/>
        <v>0</v>
      </c>
      <c r="Q31" s="34">
        <f>+Jan!AG31+Feb!AG31+Mar!AG31+Apr!AG31+May!AG31+Jun!AG31+Jul!AG31+Aug!AG31+Sep!AG31+Oct!AG31+Nov!AG31+Dec!AG31</f>
        <v>0</v>
      </c>
      <c r="R31" s="41" t="str">
        <f t="shared" si="5"/>
        <v/>
      </c>
    </row>
    <row r="32" spans="1:18" ht="21.95" customHeight="1" x14ac:dyDescent="0.3">
      <c r="A32" s="16" t="s">
        <v>35</v>
      </c>
      <c r="C32" s="4">
        <f>+SUM(Jan!B32:AF32)</f>
        <v>0</v>
      </c>
      <c r="D32" s="4">
        <f>+SUM(Feb!B32:AF32)</f>
        <v>0</v>
      </c>
      <c r="E32" s="4">
        <f>+SUM(Mar!B32:AF32)</f>
        <v>0</v>
      </c>
      <c r="F32" s="4">
        <f>+SUM(Apr!B32:AF32)</f>
        <v>0</v>
      </c>
      <c r="G32" s="4">
        <f>+SUM(May!B32:AF32)</f>
        <v>0</v>
      </c>
      <c r="H32" s="4">
        <f>+SUM(Jun!B32:AF32)</f>
        <v>0</v>
      </c>
      <c r="I32" s="4">
        <f>+SUM(Jul!B32:AF32)</f>
        <v>0</v>
      </c>
      <c r="J32" s="4">
        <f>+SUM(Aug!B32:AF32)</f>
        <v>0</v>
      </c>
      <c r="K32" s="4">
        <f>+SUM(Sep!B32:AF32)</f>
        <v>0</v>
      </c>
      <c r="L32" s="4">
        <f>+SUM(Oct!B32:AF32)</f>
        <v>0</v>
      </c>
      <c r="M32" s="4">
        <f>+SUM(Nov!B32:AF32)</f>
        <v>0</v>
      </c>
      <c r="N32" s="4">
        <f>+SUM(Dec!B32:AF32)</f>
        <v>0</v>
      </c>
      <c r="O32" s="6">
        <f t="shared" si="4"/>
        <v>0</v>
      </c>
      <c r="Q32" s="34">
        <f>+Jan!AG32+Feb!AG32+Mar!AG32+Apr!AG32+May!AG32+Jun!AG32+Jul!AG32+Aug!AG32+Sep!AG32+Oct!AG32+Nov!AG32+Dec!AG32</f>
        <v>0</v>
      </c>
      <c r="R32" s="41" t="str">
        <f t="shared" si="5"/>
        <v/>
      </c>
    </row>
    <row r="33" spans="1:18" ht="21.95" customHeight="1" x14ac:dyDescent="0.3">
      <c r="A33" s="16" t="s">
        <v>36</v>
      </c>
      <c r="C33" s="4">
        <f>+SUM(Jan!B33:AF33)</f>
        <v>0</v>
      </c>
      <c r="D33" s="4">
        <f>+SUM(Feb!B33:AF33)</f>
        <v>0</v>
      </c>
      <c r="E33" s="4">
        <f>+SUM(Mar!B33:AF33)</f>
        <v>0</v>
      </c>
      <c r="F33" s="4">
        <f>+SUM(Apr!B33:AF33)</f>
        <v>0</v>
      </c>
      <c r="G33" s="4">
        <f>+SUM(May!B33:AF33)</f>
        <v>0</v>
      </c>
      <c r="H33" s="4">
        <f>+SUM(Jun!B33:AF33)</f>
        <v>0</v>
      </c>
      <c r="I33" s="4">
        <f>+SUM(Jul!B33:AF33)</f>
        <v>0</v>
      </c>
      <c r="J33" s="4">
        <f>+SUM(Aug!B33:AF33)</f>
        <v>0</v>
      </c>
      <c r="K33" s="4">
        <f>+SUM(Sep!B33:AF33)</f>
        <v>0</v>
      </c>
      <c r="L33" s="4">
        <f>+SUM(Oct!B33:AF33)</f>
        <v>0</v>
      </c>
      <c r="M33" s="4">
        <f>+SUM(Nov!B33:AF33)</f>
        <v>0</v>
      </c>
      <c r="N33" s="4">
        <f>+SUM(Dec!B33:AF33)</f>
        <v>0</v>
      </c>
      <c r="O33" s="6">
        <f t="shared" si="4"/>
        <v>0</v>
      </c>
      <c r="Q33" s="34">
        <f>+Jan!AG33+Feb!AG33+Mar!AG33+Apr!AG33+May!AG33+Jun!AG33+Jul!AG33+Aug!AG33+Sep!AG33+Oct!AG33+Nov!AG33+Dec!AG33</f>
        <v>0</v>
      </c>
      <c r="R33" s="41" t="str">
        <f t="shared" si="5"/>
        <v/>
      </c>
    </row>
    <row r="34" spans="1:18" ht="21.95" customHeight="1" x14ac:dyDescent="0.3">
      <c r="A34" s="16" t="s">
        <v>37</v>
      </c>
      <c r="C34" s="4">
        <f>+SUM(Jan!B34:AF34)</f>
        <v>0</v>
      </c>
      <c r="D34" s="4">
        <f>+SUM(Feb!B34:AF34)</f>
        <v>0</v>
      </c>
      <c r="E34" s="4">
        <f>+SUM(Mar!B34:AF34)</f>
        <v>0</v>
      </c>
      <c r="F34" s="4">
        <f>+SUM(Apr!B34:AF34)</f>
        <v>0</v>
      </c>
      <c r="G34" s="4">
        <f>+SUM(May!B34:AF34)</f>
        <v>0</v>
      </c>
      <c r="H34" s="4">
        <f>+SUM(Jun!B34:AF34)</f>
        <v>0</v>
      </c>
      <c r="I34" s="4">
        <f>+SUM(Jul!B34:AF34)</f>
        <v>0</v>
      </c>
      <c r="J34" s="4">
        <f>+SUM(Aug!B34:AF34)</f>
        <v>0</v>
      </c>
      <c r="K34" s="4">
        <f>+SUM(Sep!B34:AF34)</f>
        <v>0</v>
      </c>
      <c r="L34" s="4">
        <f>+SUM(Oct!B34:AF34)</f>
        <v>0</v>
      </c>
      <c r="M34" s="4">
        <f>+SUM(Nov!B34:AF34)</f>
        <v>0</v>
      </c>
      <c r="N34" s="4">
        <f>+SUM(Dec!B34:AF34)</f>
        <v>0</v>
      </c>
      <c r="O34" s="6">
        <f t="shared" si="4"/>
        <v>0</v>
      </c>
      <c r="Q34" s="34">
        <f>+Jan!AG34+Feb!AG34+Mar!AG34+Apr!AG34+May!AG34+Jun!AG34+Jul!AG34+Aug!AG34+Sep!AG34+Oct!AG34+Nov!AG34+Dec!AG34</f>
        <v>0</v>
      </c>
      <c r="R34" s="41" t="str">
        <f t="shared" si="5"/>
        <v/>
      </c>
    </row>
    <row r="35" spans="1:18" ht="21.95" customHeight="1" x14ac:dyDescent="0.3">
      <c r="A35" s="16" t="s">
        <v>38</v>
      </c>
      <c r="C35" s="4">
        <f>+SUM(Jan!B35:AF35)</f>
        <v>0</v>
      </c>
      <c r="D35" s="4">
        <f>+SUM(Feb!B35:AF35)</f>
        <v>0</v>
      </c>
      <c r="E35" s="4">
        <f>+SUM(Mar!B35:AF35)</f>
        <v>0</v>
      </c>
      <c r="F35" s="4">
        <f>+SUM(Apr!B35:AF35)</f>
        <v>0</v>
      </c>
      <c r="G35" s="4">
        <f>+SUM(May!B35:AF35)</f>
        <v>0</v>
      </c>
      <c r="H35" s="4">
        <f>+SUM(Jun!B35:AF35)</f>
        <v>0</v>
      </c>
      <c r="I35" s="4">
        <f>+SUM(Jul!B35:AF35)</f>
        <v>0</v>
      </c>
      <c r="J35" s="4">
        <f>+SUM(Aug!B35:AF35)</f>
        <v>0</v>
      </c>
      <c r="K35" s="4">
        <f>+SUM(Sep!B35:AF35)</f>
        <v>0</v>
      </c>
      <c r="L35" s="4">
        <f>+SUM(Oct!B35:AF35)</f>
        <v>0</v>
      </c>
      <c r="M35" s="4">
        <f>+SUM(Nov!B35:AF35)</f>
        <v>0</v>
      </c>
      <c r="N35" s="4">
        <f>+SUM(Dec!B35:AF35)</f>
        <v>0</v>
      </c>
      <c r="O35" s="6">
        <f t="shared" si="4"/>
        <v>0</v>
      </c>
      <c r="Q35" s="34">
        <f>+Jan!AG35+Feb!AG35+Mar!AG35+Apr!AG35+May!AG35+Jun!AG35+Jul!AG35+Aug!AG35+Sep!AG35+Oct!AG35+Nov!AG35+Dec!AG35</f>
        <v>0</v>
      </c>
      <c r="R35" s="41" t="str">
        <f t="shared" si="5"/>
        <v/>
      </c>
    </row>
    <row r="36" spans="1:18" ht="21.95" customHeight="1" x14ac:dyDescent="0.3">
      <c r="A36" s="16" t="s">
        <v>39</v>
      </c>
      <c r="C36" s="4">
        <f>+SUM(Jan!B36:AF36)</f>
        <v>0</v>
      </c>
      <c r="D36" s="4">
        <f>+SUM(Feb!B36:AF36)</f>
        <v>0</v>
      </c>
      <c r="E36" s="4">
        <f>+SUM(Mar!B36:AF36)</f>
        <v>0</v>
      </c>
      <c r="F36" s="4">
        <f>+SUM(Apr!B36:AF36)</f>
        <v>0</v>
      </c>
      <c r="G36" s="4">
        <f>+SUM(May!B36:AF36)</f>
        <v>0</v>
      </c>
      <c r="H36" s="4">
        <f>+SUM(Jun!B36:AF36)</f>
        <v>0</v>
      </c>
      <c r="I36" s="4">
        <f>+SUM(Jul!B36:AF36)</f>
        <v>0</v>
      </c>
      <c r="J36" s="4">
        <f>+SUM(Aug!B36:AF36)</f>
        <v>0</v>
      </c>
      <c r="K36" s="4">
        <f>+SUM(Sep!B36:AF36)</f>
        <v>0</v>
      </c>
      <c r="L36" s="4">
        <f>+SUM(Oct!B36:AF36)</f>
        <v>0</v>
      </c>
      <c r="M36" s="4">
        <f>+SUM(Nov!B36:AF36)</f>
        <v>0</v>
      </c>
      <c r="N36" s="4">
        <f>+SUM(Dec!B36:AF36)</f>
        <v>0</v>
      </c>
      <c r="O36" s="6">
        <f t="shared" si="4"/>
        <v>0</v>
      </c>
      <c r="Q36" s="34">
        <f>+Jan!AG36+Feb!AG36+Mar!AG36+Apr!AG36+May!AG36+Jun!AG36+Jul!AG36+Aug!AG36+Sep!AG36+Oct!AG36+Nov!AG36+Dec!AG36</f>
        <v>0</v>
      </c>
      <c r="R36" s="41" t="str">
        <f t="shared" si="5"/>
        <v/>
      </c>
    </row>
    <row r="37" spans="1:18" ht="21.95" customHeight="1" x14ac:dyDescent="0.3">
      <c r="A37" s="16" t="s">
        <v>40</v>
      </c>
      <c r="C37" s="4">
        <f>+SUM(Jan!B37:AF37)</f>
        <v>0</v>
      </c>
      <c r="D37" s="4">
        <f>+SUM(Feb!B37:AF37)</f>
        <v>0</v>
      </c>
      <c r="E37" s="4">
        <f>+SUM(Mar!B37:AF37)</f>
        <v>0</v>
      </c>
      <c r="F37" s="4">
        <f>+SUM(Apr!B37:AF37)</f>
        <v>0</v>
      </c>
      <c r="G37" s="4">
        <f>+SUM(May!B37:AF37)</f>
        <v>0</v>
      </c>
      <c r="H37" s="4">
        <f>+SUM(Jun!B37:AF37)</f>
        <v>0</v>
      </c>
      <c r="I37" s="4">
        <f>+SUM(Jul!B37:AF37)</f>
        <v>0</v>
      </c>
      <c r="J37" s="4">
        <f>+SUM(Aug!B37:AF37)</f>
        <v>0</v>
      </c>
      <c r="K37" s="4">
        <f>+SUM(Sep!B37:AF37)</f>
        <v>0</v>
      </c>
      <c r="L37" s="4">
        <f>+SUM(Oct!B37:AF37)</f>
        <v>0</v>
      </c>
      <c r="M37" s="4">
        <f>+SUM(Nov!B37:AF37)</f>
        <v>0</v>
      </c>
      <c r="N37" s="4">
        <f>+SUM(Dec!B37:AF37)</f>
        <v>0</v>
      </c>
      <c r="O37" s="6">
        <f t="shared" si="4"/>
        <v>0</v>
      </c>
      <c r="Q37" s="34">
        <f>+Jan!AG37+Feb!AG37+Mar!AG37+Apr!AG37+May!AG37+Jun!AG37+Jul!AG37+Aug!AG37+Sep!AG37+Oct!AG37+Nov!AG37+Dec!AG37</f>
        <v>0</v>
      </c>
      <c r="R37" s="41" t="str">
        <f t="shared" si="5"/>
        <v/>
      </c>
    </row>
    <row r="38" spans="1:18" ht="21.95" customHeight="1" x14ac:dyDescent="0.3">
      <c r="A38" s="16" t="s">
        <v>41</v>
      </c>
      <c r="C38" s="4">
        <f>+SUM(Jan!B38:AF38)</f>
        <v>0</v>
      </c>
      <c r="D38" s="4">
        <f>+SUM(Feb!B38:AF38)</f>
        <v>0</v>
      </c>
      <c r="E38" s="4">
        <f>+SUM(Mar!B38:AF38)</f>
        <v>0</v>
      </c>
      <c r="F38" s="4">
        <f>+SUM(Apr!B38:AF38)</f>
        <v>0</v>
      </c>
      <c r="G38" s="4">
        <f>+SUM(May!B38:AF38)</f>
        <v>0</v>
      </c>
      <c r="H38" s="4">
        <f>+SUM(Jun!B38:AF38)</f>
        <v>0</v>
      </c>
      <c r="I38" s="4">
        <f>+SUM(Jul!B38:AF38)</f>
        <v>0</v>
      </c>
      <c r="J38" s="4">
        <f>+SUM(Aug!B38:AF38)</f>
        <v>0</v>
      </c>
      <c r="K38" s="4">
        <f>+SUM(Sep!B38:AF38)</f>
        <v>0</v>
      </c>
      <c r="L38" s="4">
        <f>+SUM(Oct!B38:AF38)</f>
        <v>0</v>
      </c>
      <c r="M38" s="4">
        <f>+SUM(Nov!B38:AF38)</f>
        <v>0</v>
      </c>
      <c r="N38" s="4">
        <f>+SUM(Dec!B38:AF38)</f>
        <v>0</v>
      </c>
      <c r="O38" s="6">
        <f t="shared" si="4"/>
        <v>0</v>
      </c>
      <c r="Q38" s="34">
        <f>+Jan!AG38+Feb!AG38+Mar!AG38+Apr!AG38+May!AG38+Jun!AG38+Jul!AG38+Aug!AG38+Sep!AG38+Oct!AG38+Nov!AG38+Dec!AG38</f>
        <v>0</v>
      </c>
      <c r="R38" s="41" t="str">
        <f t="shared" si="5"/>
        <v/>
      </c>
    </row>
    <row r="39" spans="1:18" ht="21.95" customHeight="1" thickBot="1" x14ac:dyDescent="0.35">
      <c r="A39" s="16" t="s">
        <v>32</v>
      </c>
      <c r="C39" s="4">
        <f>+SUM(Jan!B39:AF39)</f>
        <v>0</v>
      </c>
      <c r="D39" s="4">
        <f>+SUM(Feb!B39:AF39)</f>
        <v>0</v>
      </c>
      <c r="E39" s="4">
        <f>+SUM(Mar!B39:AF39)</f>
        <v>0</v>
      </c>
      <c r="F39" s="4">
        <f>+SUM(Apr!B39:AF39)</f>
        <v>0</v>
      </c>
      <c r="G39" s="4">
        <f>+SUM(May!B39:AF39)</f>
        <v>0</v>
      </c>
      <c r="H39" s="4">
        <f>+SUM(Jun!B39:AF39)</f>
        <v>0</v>
      </c>
      <c r="I39" s="4">
        <f>+SUM(Jul!B39:AF39)</f>
        <v>0</v>
      </c>
      <c r="J39" s="4">
        <f>+SUM(Aug!B39:AF39)</f>
        <v>0</v>
      </c>
      <c r="K39" s="4">
        <f>+SUM(Sep!B39:AF39)</f>
        <v>0</v>
      </c>
      <c r="L39" s="4">
        <f>+SUM(Oct!B39:AF39)</f>
        <v>0</v>
      </c>
      <c r="M39" s="4">
        <f>+SUM(Nov!B39:AF39)</f>
        <v>0</v>
      </c>
      <c r="N39" s="4">
        <f>+SUM(Dec!B39:AF39)</f>
        <v>0</v>
      </c>
      <c r="O39" s="6">
        <f t="shared" si="4"/>
        <v>0</v>
      </c>
      <c r="Q39" s="35">
        <f>+Jan!AG39+Feb!AG39+Mar!AG39+Apr!AG39+May!AG39+Jun!AG39+Jul!AG39+Aug!AG39+Sep!AG39+Oct!AG39+Nov!AG39+Dec!AG39</f>
        <v>0</v>
      </c>
      <c r="R39" s="42" t="str">
        <f t="shared" si="5"/>
        <v/>
      </c>
    </row>
  </sheetData>
  <sheetProtection password="F6E4" sheet="1" objects="1" scenarios="1"/>
  <mergeCells count="3">
    <mergeCell ref="Q7:R7"/>
    <mergeCell ref="Q16:R16"/>
    <mergeCell ref="Q28:R28"/>
  </mergeCells>
  <pageMargins left="0.7" right="0.7" top="0.75" bottom="0.75" header="0.3" footer="0.3"/>
  <pageSetup paperSize="9"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AG39"/>
  <sheetViews>
    <sheetView showZeros="0" topLeftCell="A13" zoomScaleNormal="100" workbookViewId="0">
      <selection activeCell="I22" sqref="I22"/>
    </sheetView>
  </sheetViews>
  <sheetFormatPr defaultRowHeight="15" x14ac:dyDescent="0.25"/>
  <cols>
    <col min="1" max="1" width="53.140625" customWidth="1"/>
    <col min="2" max="32" width="4.7109375" customWidth="1"/>
    <col min="33" max="33" width="13.5703125" bestFit="1" customWidth="1"/>
  </cols>
  <sheetData>
    <row r="1" spans="1:33" ht="23.25" x14ac:dyDescent="0.35">
      <c r="A1" s="9" t="s">
        <v>42</v>
      </c>
      <c r="L1" s="10" t="s">
        <v>43</v>
      </c>
      <c r="O1" s="10" t="s">
        <v>52</v>
      </c>
    </row>
    <row r="3" spans="1:33" ht="18.75" x14ac:dyDescent="0.3">
      <c r="A3" s="10" t="s">
        <v>56</v>
      </c>
    </row>
    <row r="4" spans="1:33" ht="18.75" x14ac:dyDescent="0.3">
      <c r="A4" s="10" t="s">
        <v>64</v>
      </c>
    </row>
    <row r="7" spans="1:33" ht="21.95" customHeight="1" x14ac:dyDescent="0.3">
      <c r="A7" s="10"/>
      <c r="B7" s="17" t="s">
        <v>61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0"/>
      <c r="AG7" s="23" t="s">
        <v>57</v>
      </c>
    </row>
    <row r="8" spans="1:33" ht="21.95" customHeight="1" x14ac:dyDescent="0.3">
      <c r="A8" s="11" t="s">
        <v>2</v>
      </c>
      <c r="B8" s="18">
        <v>1</v>
      </c>
      <c r="C8" s="18">
        <v>2</v>
      </c>
      <c r="D8" s="18">
        <v>3</v>
      </c>
      <c r="E8" s="18">
        <v>4</v>
      </c>
      <c r="F8" s="18">
        <v>5</v>
      </c>
      <c r="G8" s="18">
        <v>6</v>
      </c>
      <c r="H8" s="18">
        <v>7</v>
      </c>
      <c r="I8" s="18">
        <v>8</v>
      </c>
      <c r="J8" s="18">
        <v>9</v>
      </c>
      <c r="K8" s="18">
        <v>10</v>
      </c>
      <c r="L8" s="18">
        <v>11</v>
      </c>
      <c r="M8" s="18">
        <v>12</v>
      </c>
      <c r="N8" s="18">
        <v>13</v>
      </c>
      <c r="O8" s="18">
        <v>14</v>
      </c>
      <c r="P8" s="18">
        <v>15</v>
      </c>
      <c r="Q8" s="18">
        <v>16</v>
      </c>
      <c r="R8" s="18">
        <v>17</v>
      </c>
      <c r="S8" s="18">
        <v>18</v>
      </c>
      <c r="T8" s="18">
        <v>19</v>
      </c>
      <c r="U8" s="18">
        <v>20</v>
      </c>
      <c r="V8" s="18">
        <v>21</v>
      </c>
      <c r="W8" s="18">
        <v>22</v>
      </c>
      <c r="X8" s="18">
        <v>23</v>
      </c>
      <c r="Y8" s="18">
        <v>24</v>
      </c>
      <c r="Z8" s="18">
        <v>25</v>
      </c>
      <c r="AA8" s="18">
        <v>26</v>
      </c>
      <c r="AB8" s="18">
        <v>27</v>
      </c>
      <c r="AC8" s="18">
        <v>28</v>
      </c>
      <c r="AD8" s="18">
        <v>29</v>
      </c>
      <c r="AE8" s="18">
        <v>30</v>
      </c>
      <c r="AF8" s="10"/>
      <c r="AG8" s="10"/>
    </row>
    <row r="9" spans="1:33" ht="21.95" customHeight="1" x14ac:dyDescent="0.3">
      <c r="A9" s="12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10"/>
      <c r="AG9" s="19">
        <f>+COUNTIF(B9:AF9,"&gt;0")</f>
        <v>0</v>
      </c>
    </row>
    <row r="10" spans="1:33" ht="21.95" customHeight="1" x14ac:dyDescent="0.3">
      <c r="A10" s="12" t="s">
        <v>17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10"/>
      <c r="AG10" s="19">
        <f t="shared" ref="AG10:AG14" si="0">+COUNTIF(B10:AF10,"&gt;0")</f>
        <v>0</v>
      </c>
    </row>
    <row r="11" spans="1:33" ht="21.95" customHeight="1" x14ac:dyDescent="0.3">
      <c r="A11" s="12" t="s">
        <v>18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10"/>
      <c r="AG11" s="19">
        <f t="shared" si="0"/>
        <v>0</v>
      </c>
    </row>
    <row r="12" spans="1:33" ht="21.95" customHeight="1" x14ac:dyDescent="0.3">
      <c r="A12" s="12" t="s">
        <v>19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10"/>
      <c r="AG12" s="19">
        <f t="shared" si="0"/>
        <v>0</v>
      </c>
    </row>
    <row r="13" spans="1:33" ht="21.95" customHeight="1" x14ac:dyDescent="0.3">
      <c r="A13" s="12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10"/>
      <c r="AG13" s="19">
        <f t="shared" si="0"/>
        <v>0</v>
      </c>
    </row>
    <row r="14" spans="1:33" ht="21.95" customHeight="1" x14ac:dyDescent="0.3">
      <c r="A14" s="12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10"/>
      <c r="AG14" s="19">
        <f t="shared" si="0"/>
        <v>0</v>
      </c>
    </row>
    <row r="15" spans="1:33" ht="15" customHeight="1" x14ac:dyDescent="0.3">
      <c r="A15" s="1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0"/>
      <c r="AG15" s="10"/>
    </row>
    <row r="16" spans="1:33" ht="21.95" customHeight="1" x14ac:dyDescent="0.3">
      <c r="A16" s="10"/>
      <c r="B16" s="17" t="s">
        <v>61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0"/>
      <c r="AG16" s="17" t="s">
        <v>57</v>
      </c>
    </row>
    <row r="17" spans="1:33" ht="21.95" customHeight="1" x14ac:dyDescent="0.3">
      <c r="A17" s="13" t="s">
        <v>22</v>
      </c>
      <c r="B17" s="20">
        <v>1</v>
      </c>
      <c r="C17" s="20">
        <v>2</v>
      </c>
      <c r="D17" s="20">
        <v>3</v>
      </c>
      <c r="E17" s="20">
        <v>4</v>
      </c>
      <c r="F17" s="20">
        <v>5</v>
      </c>
      <c r="G17" s="20">
        <v>6</v>
      </c>
      <c r="H17" s="20">
        <v>7</v>
      </c>
      <c r="I17" s="20">
        <v>8</v>
      </c>
      <c r="J17" s="20">
        <v>9</v>
      </c>
      <c r="K17" s="20">
        <v>10</v>
      </c>
      <c r="L17" s="20">
        <v>11</v>
      </c>
      <c r="M17" s="20">
        <v>12</v>
      </c>
      <c r="N17" s="20">
        <v>13</v>
      </c>
      <c r="O17" s="20">
        <v>14</v>
      </c>
      <c r="P17" s="20">
        <v>15</v>
      </c>
      <c r="Q17" s="20">
        <v>16</v>
      </c>
      <c r="R17" s="20">
        <v>17</v>
      </c>
      <c r="S17" s="20">
        <v>18</v>
      </c>
      <c r="T17" s="20">
        <v>19</v>
      </c>
      <c r="U17" s="20">
        <v>20</v>
      </c>
      <c r="V17" s="20">
        <v>21</v>
      </c>
      <c r="W17" s="20">
        <v>22</v>
      </c>
      <c r="X17" s="20">
        <v>23</v>
      </c>
      <c r="Y17" s="20">
        <v>24</v>
      </c>
      <c r="Z17" s="20">
        <v>25</v>
      </c>
      <c r="AA17" s="20">
        <v>26</v>
      </c>
      <c r="AB17" s="20">
        <v>27</v>
      </c>
      <c r="AC17" s="20">
        <v>28</v>
      </c>
      <c r="AD17" s="20">
        <v>29</v>
      </c>
      <c r="AE17" s="20">
        <v>30</v>
      </c>
      <c r="AF17" s="10"/>
      <c r="AG17" s="10"/>
    </row>
    <row r="18" spans="1:33" ht="21.95" customHeight="1" x14ac:dyDescent="0.3">
      <c r="A18" s="14" t="s">
        <v>23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10"/>
      <c r="AG18" s="21">
        <f t="shared" ref="AG18:AG26" si="1">+COUNTIF(B18:AF18,"&gt;0")</f>
        <v>0</v>
      </c>
    </row>
    <row r="19" spans="1:33" ht="21.95" customHeight="1" x14ac:dyDescent="0.3">
      <c r="A19" s="14" t="s">
        <v>24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10"/>
      <c r="AG19" s="21">
        <f t="shared" si="1"/>
        <v>0</v>
      </c>
    </row>
    <row r="20" spans="1:33" ht="21.95" customHeight="1" x14ac:dyDescent="0.3">
      <c r="A20" s="14" t="s">
        <v>25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10"/>
      <c r="AG20" s="21">
        <f t="shared" si="1"/>
        <v>0</v>
      </c>
    </row>
    <row r="21" spans="1:33" ht="21.95" customHeight="1" x14ac:dyDescent="0.3">
      <c r="A21" s="14" t="s">
        <v>26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10"/>
      <c r="AG21" s="21">
        <f t="shared" si="1"/>
        <v>0</v>
      </c>
    </row>
    <row r="22" spans="1:33" ht="21.95" customHeight="1" x14ac:dyDescent="0.3">
      <c r="A22" s="14" t="s">
        <v>27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10"/>
      <c r="AG22" s="21">
        <f t="shared" si="1"/>
        <v>0</v>
      </c>
    </row>
    <row r="23" spans="1:33" ht="21.95" customHeight="1" x14ac:dyDescent="0.3">
      <c r="A23" s="14" t="s">
        <v>28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10"/>
      <c r="AG23" s="21">
        <f t="shared" si="1"/>
        <v>0</v>
      </c>
    </row>
    <row r="24" spans="1:33" ht="21.95" customHeight="1" x14ac:dyDescent="0.3">
      <c r="A24" s="14" t="s">
        <v>29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10"/>
      <c r="AG24" s="21">
        <f t="shared" si="1"/>
        <v>0</v>
      </c>
    </row>
    <row r="25" spans="1:33" ht="21.95" customHeight="1" x14ac:dyDescent="0.3">
      <c r="A25" s="14" t="s">
        <v>30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10"/>
      <c r="AG25" s="21">
        <f t="shared" si="1"/>
        <v>0</v>
      </c>
    </row>
    <row r="26" spans="1:33" ht="21.95" customHeight="1" x14ac:dyDescent="0.3">
      <c r="A26" s="14" t="s">
        <v>31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10"/>
      <c r="AG26" s="21">
        <f t="shared" si="1"/>
        <v>0</v>
      </c>
    </row>
    <row r="27" spans="1:33" ht="15" customHeight="1" x14ac:dyDescent="0.3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0"/>
      <c r="AG27" s="10"/>
    </row>
    <row r="28" spans="1:33" ht="21.95" customHeight="1" x14ac:dyDescent="0.3">
      <c r="A28" s="10"/>
      <c r="B28" s="17" t="s">
        <v>61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0"/>
      <c r="AG28" s="17" t="s">
        <v>57</v>
      </c>
    </row>
    <row r="29" spans="1:33" ht="21.95" customHeight="1" x14ac:dyDescent="0.3">
      <c r="A29" s="15" t="s">
        <v>32</v>
      </c>
      <c r="B29" s="22">
        <v>1</v>
      </c>
      <c r="C29" s="22">
        <v>2</v>
      </c>
      <c r="D29" s="22">
        <v>3</v>
      </c>
      <c r="E29" s="22">
        <v>4</v>
      </c>
      <c r="F29" s="22">
        <v>5</v>
      </c>
      <c r="G29" s="22">
        <v>6</v>
      </c>
      <c r="H29" s="22">
        <v>7</v>
      </c>
      <c r="I29" s="22">
        <v>8</v>
      </c>
      <c r="J29" s="22">
        <v>9</v>
      </c>
      <c r="K29" s="22">
        <v>10</v>
      </c>
      <c r="L29" s="22">
        <v>11</v>
      </c>
      <c r="M29" s="22">
        <v>12</v>
      </c>
      <c r="N29" s="22">
        <v>13</v>
      </c>
      <c r="O29" s="22">
        <v>14</v>
      </c>
      <c r="P29" s="22">
        <v>15</v>
      </c>
      <c r="Q29" s="22">
        <v>16</v>
      </c>
      <c r="R29" s="22">
        <v>17</v>
      </c>
      <c r="S29" s="22">
        <v>18</v>
      </c>
      <c r="T29" s="22">
        <v>19</v>
      </c>
      <c r="U29" s="22">
        <v>20</v>
      </c>
      <c r="V29" s="22">
        <v>21</v>
      </c>
      <c r="W29" s="22">
        <v>22</v>
      </c>
      <c r="X29" s="22">
        <v>23</v>
      </c>
      <c r="Y29" s="22">
        <v>24</v>
      </c>
      <c r="Z29" s="22">
        <v>25</v>
      </c>
      <c r="AA29" s="22">
        <v>26</v>
      </c>
      <c r="AB29" s="22">
        <v>27</v>
      </c>
      <c r="AC29" s="22">
        <v>28</v>
      </c>
      <c r="AD29" s="22">
        <v>29</v>
      </c>
      <c r="AE29" s="22">
        <v>30</v>
      </c>
      <c r="AF29" s="10"/>
      <c r="AG29" s="10"/>
    </row>
    <row r="30" spans="1:33" ht="21.95" customHeight="1" x14ac:dyDescent="0.3">
      <c r="A30" s="16" t="s">
        <v>33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10"/>
      <c r="AG30" s="24">
        <f t="shared" ref="AG30:AG39" si="2">+COUNTIF(B30:AF30,"&gt;0")</f>
        <v>0</v>
      </c>
    </row>
    <row r="31" spans="1:33" ht="21.95" customHeight="1" x14ac:dyDescent="0.3">
      <c r="A31" s="16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10"/>
      <c r="AG31" s="24">
        <f t="shared" si="2"/>
        <v>0</v>
      </c>
    </row>
    <row r="32" spans="1:33" ht="21.95" customHeight="1" x14ac:dyDescent="0.3">
      <c r="A32" s="16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10"/>
      <c r="AG32" s="24">
        <f t="shared" si="2"/>
        <v>0</v>
      </c>
    </row>
    <row r="33" spans="1:33" ht="21.95" customHeight="1" x14ac:dyDescent="0.3">
      <c r="A33" s="16" t="s">
        <v>36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10"/>
      <c r="AG33" s="24">
        <f t="shared" si="2"/>
        <v>0</v>
      </c>
    </row>
    <row r="34" spans="1:33" ht="21.95" customHeight="1" x14ac:dyDescent="0.3">
      <c r="A34" s="16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10"/>
      <c r="AG34" s="24">
        <f t="shared" si="2"/>
        <v>0</v>
      </c>
    </row>
    <row r="35" spans="1:33" ht="21.95" customHeight="1" x14ac:dyDescent="0.3">
      <c r="A35" s="16" t="s">
        <v>38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10"/>
      <c r="AG35" s="24">
        <f t="shared" si="2"/>
        <v>0</v>
      </c>
    </row>
    <row r="36" spans="1:33" ht="21.95" customHeight="1" x14ac:dyDescent="0.3">
      <c r="A36" s="16" t="s">
        <v>39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10"/>
      <c r="AG36" s="24">
        <f t="shared" si="2"/>
        <v>0</v>
      </c>
    </row>
    <row r="37" spans="1:33" ht="21.95" customHeight="1" x14ac:dyDescent="0.3">
      <c r="A37" s="16" t="s">
        <v>40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10"/>
      <c r="AG37" s="24">
        <f t="shared" si="2"/>
        <v>0</v>
      </c>
    </row>
    <row r="38" spans="1:33" ht="21.95" customHeight="1" x14ac:dyDescent="0.3">
      <c r="A38" s="16" t="s">
        <v>41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10"/>
      <c r="AG38" s="24">
        <f t="shared" si="2"/>
        <v>0</v>
      </c>
    </row>
    <row r="39" spans="1:33" ht="21.95" customHeight="1" x14ac:dyDescent="0.3">
      <c r="A39" s="16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10"/>
      <c r="AG39" s="24">
        <f t="shared" si="2"/>
        <v>0</v>
      </c>
    </row>
  </sheetData>
  <sheetProtection password="F6E4" sheet="1" objects="1" scenarios="1"/>
  <dataValidations count="1">
    <dataValidation type="decimal" allowBlank="1" showInputMessage="1" showErrorMessage="1" prompt="Please enter a non-zero value that is less than or equal to 24." sqref="B9:AE14 B18:AE26 B30:AE39">
      <formula1>0</formula1>
      <formula2>24</formula2>
    </dataValidation>
  </dataValidations>
  <pageMargins left="0.25" right="0.25" top="0.75" bottom="0.75" header="0.3" footer="0.3"/>
  <pageSetup paperSize="9" scale="6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G39"/>
  <sheetViews>
    <sheetView showZeros="0" topLeftCell="A7" zoomScaleNormal="100" workbookViewId="0">
      <selection activeCell="H12" sqref="H12"/>
    </sheetView>
  </sheetViews>
  <sheetFormatPr defaultRowHeight="15" x14ac:dyDescent="0.25"/>
  <cols>
    <col min="1" max="1" width="53.140625" customWidth="1"/>
    <col min="2" max="32" width="4.7109375" customWidth="1"/>
    <col min="33" max="33" width="13.5703125" bestFit="1" customWidth="1"/>
  </cols>
  <sheetData>
    <row r="1" spans="1:33" ht="23.25" x14ac:dyDescent="0.35">
      <c r="A1" s="9" t="s">
        <v>42</v>
      </c>
      <c r="L1" s="10" t="s">
        <v>43</v>
      </c>
      <c r="O1" s="10" t="s">
        <v>53</v>
      </c>
    </row>
    <row r="3" spans="1:33" ht="18.75" x14ac:dyDescent="0.3">
      <c r="A3" s="10" t="s">
        <v>56</v>
      </c>
    </row>
    <row r="4" spans="1:33" ht="18.75" x14ac:dyDescent="0.3">
      <c r="A4" s="10" t="s">
        <v>64</v>
      </c>
    </row>
    <row r="7" spans="1:33" ht="21.95" customHeight="1" x14ac:dyDescent="0.3">
      <c r="A7" s="10"/>
      <c r="B7" s="17" t="s">
        <v>61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23" t="s">
        <v>57</v>
      </c>
    </row>
    <row r="8" spans="1:33" ht="21.95" customHeight="1" x14ac:dyDescent="0.3">
      <c r="A8" s="11" t="s">
        <v>2</v>
      </c>
      <c r="B8" s="18">
        <v>1</v>
      </c>
      <c r="C8" s="18">
        <v>2</v>
      </c>
      <c r="D8" s="18">
        <v>3</v>
      </c>
      <c r="E8" s="18">
        <v>4</v>
      </c>
      <c r="F8" s="18">
        <v>5</v>
      </c>
      <c r="G8" s="18">
        <v>6</v>
      </c>
      <c r="H8" s="18">
        <v>7</v>
      </c>
      <c r="I8" s="18">
        <v>8</v>
      </c>
      <c r="J8" s="18">
        <v>9</v>
      </c>
      <c r="K8" s="18">
        <v>10</v>
      </c>
      <c r="L8" s="18">
        <v>11</v>
      </c>
      <c r="M8" s="18">
        <v>12</v>
      </c>
      <c r="N8" s="18">
        <v>13</v>
      </c>
      <c r="O8" s="18">
        <v>14</v>
      </c>
      <c r="P8" s="18">
        <v>15</v>
      </c>
      <c r="Q8" s="18">
        <v>16</v>
      </c>
      <c r="R8" s="18">
        <v>17</v>
      </c>
      <c r="S8" s="18">
        <v>18</v>
      </c>
      <c r="T8" s="18">
        <v>19</v>
      </c>
      <c r="U8" s="18">
        <v>20</v>
      </c>
      <c r="V8" s="18">
        <v>21</v>
      </c>
      <c r="W8" s="18">
        <v>22</v>
      </c>
      <c r="X8" s="18">
        <v>23</v>
      </c>
      <c r="Y8" s="18">
        <v>24</v>
      </c>
      <c r="Z8" s="18">
        <v>25</v>
      </c>
      <c r="AA8" s="18">
        <v>26</v>
      </c>
      <c r="AB8" s="18">
        <v>27</v>
      </c>
      <c r="AC8" s="18">
        <v>28</v>
      </c>
      <c r="AD8" s="18">
        <v>29</v>
      </c>
      <c r="AE8" s="18">
        <v>30</v>
      </c>
      <c r="AF8" s="18">
        <v>31</v>
      </c>
      <c r="AG8" s="10"/>
    </row>
    <row r="9" spans="1:33" ht="21.95" customHeight="1" x14ac:dyDescent="0.3">
      <c r="A9" s="12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19">
        <f>+COUNTIF(B9:AF9,"&gt;0")</f>
        <v>0</v>
      </c>
    </row>
    <row r="10" spans="1:33" ht="21.95" customHeight="1" x14ac:dyDescent="0.3">
      <c r="A10" s="12" t="s">
        <v>17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19">
        <f t="shared" ref="AG10:AG14" si="0">+COUNTIF(B10:AF10,"&gt;0")</f>
        <v>0</v>
      </c>
    </row>
    <row r="11" spans="1:33" ht="21.95" customHeight="1" x14ac:dyDescent="0.3">
      <c r="A11" s="12" t="s">
        <v>18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19">
        <f t="shared" si="0"/>
        <v>0</v>
      </c>
    </row>
    <row r="12" spans="1:33" ht="21.95" customHeight="1" x14ac:dyDescent="0.3">
      <c r="A12" s="12" t="s">
        <v>19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19">
        <f t="shared" si="0"/>
        <v>0</v>
      </c>
    </row>
    <row r="13" spans="1:33" ht="21.95" customHeight="1" x14ac:dyDescent="0.3">
      <c r="A13" s="12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19">
        <f t="shared" si="0"/>
        <v>0</v>
      </c>
    </row>
    <row r="14" spans="1:33" ht="21.95" customHeight="1" x14ac:dyDescent="0.3">
      <c r="A14" s="12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19">
        <f t="shared" si="0"/>
        <v>0</v>
      </c>
    </row>
    <row r="15" spans="1:33" ht="15" customHeight="1" x14ac:dyDescent="0.3">
      <c r="A15" s="1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0"/>
    </row>
    <row r="16" spans="1:33" ht="21.95" customHeight="1" x14ac:dyDescent="0.3">
      <c r="A16" s="10"/>
      <c r="B16" s="17" t="s">
        <v>61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 t="s">
        <v>57</v>
      </c>
    </row>
    <row r="17" spans="1:33" ht="21.95" customHeight="1" x14ac:dyDescent="0.3">
      <c r="A17" s="13" t="s">
        <v>22</v>
      </c>
      <c r="B17" s="20">
        <v>1</v>
      </c>
      <c r="C17" s="20">
        <v>2</v>
      </c>
      <c r="D17" s="20">
        <v>3</v>
      </c>
      <c r="E17" s="20">
        <v>4</v>
      </c>
      <c r="F17" s="20">
        <v>5</v>
      </c>
      <c r="G17" s="20">
        <v>6</v>
      </c>
      <c r="H17" s="20">
        <v>7</v>
      </c>
      <c r="I17" s="20">
        <v>8</v>
      </c>
      <c r="J17" s="20">
        <v>9</v>
      </c>
      <c r="K17" s="20">
        <v>10</v>
      </c>
      <c r="L17" s="20">
        <v>11</v>
      </c>
      <c r="M17" s="20">
        <v>12</v>
      </c>
      <c r="N17" s="20">
        <v>13</v>
      </c>
      <c r="O17" s="20">
        <v>14</v>
      </c>
      <c r="P17" s="20">
        <v>15</v>
      </c>
      <c r="Q17" s="20">
        <v>16</v>
      </c>
      <c r="R17" s="20">
        <v>17</v>
      </c>
      <c r="S17" s="20">
        <v>18</v>
      </c>
      <c r="T17" s="20">
        <v>19</v>
      </c>
      <c r="U17" s="20">
        <v>20</v>
      </c>
      <c r="V17" s="20">
        <v>21</v>
      </c>
      <c r="W17" s="20">
        <v>22</v>
      </c>
      <c r="X17" s="20">
        <v>23</v>
      </c>
      <c r="Y17" s="20">
        <v>24</v>
      </c>
      <c r="Z17" s="20">
        <v>25</v>
      </c>
      <c r="AA17" s="20">
        <v>26</v>
      </c>
      <c r="AB17" s="20">
        <v>27</v>
      </c>
      <c r="AC17" s="20">
        <v>28</v>
      </c>
      <c r="AD17" s="20">
        <v>29</v>
      </c>
      <c r="AE17" s="20">
        <v>30</v>
      </c>
      <c r="AF17" s="20">
        <v>31</v>
      </c>
      <c r="AG17" s="10"/>
    </row>
    <row r="18" spans="1:33" ht="21.95" customHeight="1" x14ac:dyDescent="0.3">
      <c r="A18" s="14" t="s">
        <v>23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21">
        <f t="shared" ref="AG18:AG26" si="1">+COUNTIF(B18:AF18,"&gt;0")</f>
        <v>0</v>
      </c>
    </row>
    <row r="19" spans="1:33" ht="21.95" customHeight="1" x14ac:dyDescent="0.3">
      <c r="A19" s="14" t="s">
        <v>24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21">
        <f t="shared" si="1"/>
        <v>0</v>
      </c>
    </row>
    <row r="20" spans="1:33" ht="21.95" customHeight="1" x14ac:dyDescent="0.3">
      <c r="A20" s="14" t="s">
        <v>25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21">
        <f t="shared" si="1"/>
        <v>0</v>
      </c>
    </row>
    <row r="21" spans="1:33" ht="21.95" customHeight="1" x14ac:dyDescent="0.3">
      <c r="A21" s="14" t="s">
        <v>26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21">
        <f t="shared" si="1"/>
        <v>0</v>
      </c>
    </row>
    <row r="22" spans="1:33" ht="21.95" customHeight="1" x14ac:dyDescent="0.3">
      <c r="A22" s="14" t="s">
        <v>27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21">
        <f t="shared" si="1"/>
        <v>0</v>
      </c>
    </row>
    <row r="23" spans="1:33" ht="21.95" customHeight="1" x14ac:dyDescent="0.3">
      <c r="A23" s="14" t="s">
        <v>28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21">
        <f t="shared" si="1"/>
        <v>0</v>
      </c>
    </row>
    <row r="24" spans="1:33" ht="21.95" customHeight="1" x14ac:dyDescent="0.3">
      <c r="A24" s="14" t="s">
        <v>29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21">
        <f t="shared" si="1"/>
        <v>0</v>
      </c>
    </row>
    <row r="25" spans="1:33" ht="21.95" customHeight="1" x14ac:dyDescent="0.3">
      <c r="A25" s="14" t="s">
        <v>30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21">
        <f t="shared" si="1"/>
        <v>0</v>
      </c>
    </row>
    <row r="26" spans="1:33" ht="21.95" customHeight="1" x14ac:dyDescent="0.3">
      <c r="A26" s="14" t="s">
        <v>31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21">
        <f t="shared" si="1"/>
        <v>0</v>
      </c>
    </row>
    <row r="27" spans="1:33" ht="15" customHeight="1" x14ac:dyDescent="0.3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0"/>
    </row>
    <row r="28" spans="1:33" ht="21.95" customHeight="1" x14ac:dyDescent="0.3">
      <c r="A28" s="10"/>
      <c r="B28" s="17" t="s">
        <v>61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 t="s">
        <v>57</v>
      </c>
    </row>
    <row r="29" spans="1:33" ht="21.95" customHeight="1" x14ac:dyDescent="0.3">
      <c r="A29" s="15" t="s">
        <v>32</v>
      </c>
      <c r="B29" s="22">
        <v>1</v>
      </c>
      <c r="C29" s="22">
        <v>2</v>
      </c>
      <c r="D29" s="22">
        <v>3</v>
      </c>
      <c r="E29" s="22">
        <v>4</v>
      </c>
      <c r="F29" s="22">
        <v>5</v>
      </c>
      <c r="G29" s="22">
        <v>6</v>
      </c>
      <c r="H29" s="22">
        <v>7</v>
      </c>
      <c r="I29" s="22">
        <v>8</v>
      </c>
      <c r="J29" s="22">
        <v>9</v>
      </c>
      <c r="K29" s="22">
        <v>10</v>
      </c>
      <c r="L29" s="22">
        <v>11</v>
      </c>
      <c r="M29" s="22">
        <v>12</v>
      </c>
      <c r="N29" s="22">
        <v>13</v>
      </c>
      <c r="O29" s="22">
        <v>14</v>
      </c>
      <c r="P29" s="22">
        <v>15</v>
      </c>
      <c r="Q29" s="22">
        <v>16</v>
      </c>
      <c r="R29" s="22">
        <v>17</v>
      </c>
      <c r="S29" s="22">
        <v>18</v>
      </c>
      <c r="T29" s="22">
        <v>19</v>
      </c>
      <c r="U29" s="22">
        <v>20</v>
      </c>
      <c r="V29" s="22">
        <v>21</v>
      </c>
      <c r="W29" s="22">
        <v>22</v>
      </c>
      <c r="X29" s="22">
        <v>23</v>
      </c>
      <c r="Y29" s="22">
        <v>24</v>
      </c>
      <c r="Z29" s="22">
        <v>25</v>
      </c>
      <c r="AA29" s="22">
        <v>26</v>
      </c>
      <c r="AB29" s="22">
        <v>27</v>
      </c>
      <c r="AC29" s="22">
        <v>28</v>
      </c>
      <c r="AD29" s="22">
        <v>29</v>
      </c>
      <c r="AE29" s="22">
        <v>30</v>
      </c>
      <c r="AF29" s="22">
        <v>31</v>
      </c>
      <c r="AG29" s="10"/>
    </row>
    <row r="30" spans="1:33" ht="21.95" customHeight="1" x14ac:dyDescent="0.3">
      <c r="A30" s="16" t="s">
        <v>33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24">
        <f t="shared" ref="AG30:AG39" si="2">+COUNTIF(B30:AF30,"&gt;0")</f>
        <v>0</v>
      </c>
    </row>
    <row r="31" spans="1:33" ht="21.95" customHeight="1" x14ac:dyDescent="0.3">
      <c r="A31" s="16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24">
        <f t="shared" si="2"/>
        <v>0</v>
      </c>
    </row>
    <row r="32" spans="1:33" ht="21.95" customHeight="1" x14ac:dyDescent="0.3">
      <c r="A32" s="16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24">
        <f t="shared" si="2"/>
        <v>0</v>
      </c>
    </row>
    <row r="33" spans="1:33" ht="21.95" customHeight="1" x14ac:dyDescent="0.3">
      <c r="A33" s="16" t="s">
        <v>36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24">
        <f t="shared" si="2"/>
        <v>0</v>
      </c>
    </row>
    <row r="34" spans="1:33" ht="21.95" customHeight="1" x14ac:dyDescent="0.3">
      <c r="A34" s="16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24">
        <f t="shared" si="2"/>
        <v>0</v>
      </c>
    </row>
    <row r="35" spans="1:33" ht="21.95" customHeight="1" x14ac:dyDescent="0.3">
      <c r="A35" s="16" t="s">
        <v>38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24">
        <f t="shared" si="2"/>
        <v>0</v>
      </c>
    </row>
    <row r="36" spans="1:33" ht="21.95" customHeight="1" x14ac:dyDescent="0.3">
      <c r="A36" s="16" t="s">
        <v>39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24">
        <f t="shared" si="2"/>
        <v>0</v>
      </c>
    </row>
    <row r="37" spans="1:33" ht="21.95" customHeight="1" x14ac:dyDescent="0.3">
      <c r="A37" s="16" t="s">
        <v>40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24">
        <f t="shared" si="2"/>
        <v>0</v>
      </c>
    </row>
    <row r="38" spans="1:33" ht="21.95" customHeight="1" x14ac:dyDescent="0.3">
      <c r="A38" s="16" t="s">
        <v>41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24">
        <f t="shared" si="2"/>
        <v>0</v>
      </c>
    </row>
    <row r="39" spans="1:33" ht="21.95" customHeight="1" x14ac:dyDescent="0.3">
      <c r="A39" s="16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24">
        <f t="shared" si="2"/>
        <v>0</v>
      </c>
    </row>
  </sheetData>
  <sheetProtection password="F6E4" sheet="1" objects="1" scenarios="1"/>
  <dataValidations count="1">
    <dataValidation type="decimal" allowBlank="1" showInputMessage="1" showErrorMessage="1" prompt="Please enter a non-zero value that is less than or equal to 24." sqref="B9:AF14 B18:AF26 B30:AF39">
      <formula1>0</formula1>
      <formula2>24</formula2>
    </dataValidation>
  </dataValidations>
  <pageMargins left="0.25" right="0.25" top="0.75" bottom="0.75" header="0.3" footer="0.3"/>
  <pageSetup paperSize="9" scale="6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G39"/>
  <sheetViews>
    <sheetView showZeros="0" topLeftCell="A16" zoomScaleNormal="100" workbookViewId="0">
      <selection activeCell="G31" sqref="G31"/>
    </sheetView>
  </sheetViews>
  <sheetFormatPr defaultRowHeight="15" x14ac:dyDescent="0.25"/>
  <cols>
    <col min="1" max="1" width="53.140625" customWidth="1"/>
    <col min="2" max="32" width="4.7109375" customWidth="1"/>
    <col min="33" max="33" width="13.5703125" bestFit="1" customWidth="1"/>
  </cols>
  <sheetData>
    <row r="1" spans="1:33" ht="23.25" x14ac:dyDescent="0.35">
      <c r="A1" s="9" t="s">
        <v>42</v>
      </c>
      <c r="L1" s="10" t="s">
        <v>43</v>
      </c>
      <c r="O1" s="10" t="s">
        <v>54</v>
      </c>
    </row>
    <row r="3" spans="1:33" ht="18.75" x14ac:dyDescent="0.3">
      <c r="A3" s="10" t="s">
        <v>56</v>
      </c>
    </row>
    <row r="4" spans="1:33" ht="18.75" x14ac:dyDescent="0.3">
      <c r="A4" s="10" t="s">
        <v>64</v>
      </c>
    </row>
    <row r="7" spans="1:33" ht="21.95" customHeight="1" x14ac:dyDescent="0.3">
      <c r="A7" s="10"/>
      <c r="B7" s="17" t="s">
        <v>61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0"/>
      <c r="AG7" s="23" t="s">
        <v>57</v>
      </c>
    </row>
    <row r="8" spans="1:33" ht="21.95" customHeight="1" x14ac:dyDescent="0.3">
      <c r="A8" s="11" t="s">
        <v>2</v>
      </c>
      <c r="B8" s="18">
        <v>1</v>
      </c>
      <c r="C8" s="18">
        <v>2</v>
      </c>
      <c r="D8" s="18">
        <v>3</v>
      </c>
      <c r="E8" s="18">
        <v>4</v>
      </c>
      <c r="F8" s="18">
        <v>5</v>
      </c>
      <c r="G8" s="18">
        <v>6</v>
      </c>
      <c r="H8" s="18">
        <v>7</v>
      </c>
      <c r="I8" s="18">
        <v>8</v>
      </c>
      <c r="J8" s="18">
        <v>9</v>
      </c>
      <c r="K8" s="18">
        <v>10</v>
      </c>
      <c r="L8" s="18">
        <v>11</v>
      </c>
      <c r="M8" s="18">
        <v>12</v>
      </c>
      <c r="N8" s="18">
        <v>13</v>
      </c>
      <c r="O8" s="18">
        <v>14</v>
      </c>
      <c r="P8" s="18">
        <v>15</v>
      </c>
      <c r="Q8" s="18">
        <v>16</v>
      </c>
      <c r="R8" s="18">
        <v>17</v>
      </c>
      <c r="S8" s="18">
        <v>18</v>
      </c>
      <c r="T8" s="18">
        <v>19</v>
      </c>
      <c r="U8" s="18">
        <v>20</v>
      </c>
      <c r="V8" s="18">
        <v>21</v>
      </c>
      <c r="W8" s="18">
        <v>22</v>
      </c>
      <c r="X8" s="18">
        <v>23</v>
      </c>
      <c r="Y8" s="18">
        <v>24</v>
      </c>
      <c r="Z8" s="18">
        <v>25</v>
      </c>
      <c r="AA8" s="18">
        <v>26</v>
      </c>
      <c r="AB8" s="18">
        <v>27</v>
      </c>
      <c r="AC8" s="18">
        <v>28</v>
      </c>
      <c r="AD8" s="18">
        <v>29</v>
      </c>
      <c r="AE8" s="18">
        <v>30</v>
      </c>
      <c r="AF8" s="10"/>
      <c r="AG8" s="10"/>
    </row>
    <row r="9" spans="1:33" ht="21.95" customHeight="1" x14ac:dyDescent="0.3">
      <c r="A9" s="12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10"/>
      <c r="AG9" s="19">
        <f>+COUNTIF(B9:AF9,"&gt;0")</f>
        <v>0</v>
      </c>
    </row>
    <row r="10" spans="1:33" ht="21.95" customHeight="1" x14ac:dyDescent="0.3">
      <c r="A10" s="12" t="s">
        <v>17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10"/>
      <c r="AG10" s="19">
        <f t="shared" ref="AG10:AG14" si="0">+COUNTIF(B10:AF10,"&gt;0")</f>
        <v>0</v>
      </c>
    </row>
    <row r="11" spans="1:33" ht="21.95" customHeight="1" x14ac:dyDescent="0.3">
      <c r="A11" s="12" t="s">
        <v>18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10"/>
      <c r="AG11" s="19">
        <f t="shared" si="0"/>
        <v>0</v>
      </c>
    </row>
    <row r="12" spans="1:33" ht="21.95" customHeight="1" x14ac:dyDescent="0.3">
      <c r="A12" s="12" t="s">
        <v>19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10"/>
      <c r="AG12" s="19">
        <f t="shared" si="0"/>
        <v>0</v>
      </c>
    </row>
    <row r="13" spans="1:33" ht="21.95" customHeight="1" x14ac:dyDescent="0.3">
      <c r="A13" s="12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10"/>
      <c r="AG13" s="19">
        <f t="shared" si="0"/>
        <v>0</v>
      </c>
    </row>
    <row r="14" spans="1:33" ht="21.95" customHeight="1" x14ac:dyDescent="0.3">
      <c r="A14" s="12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10"/>
      <c r="AG14" s="19">
        <f t="shared" si="0"/>
        <v>0</v>
      </c>
    </row>
    <row r="15" spans="1:33" ht="15" customHeight="1" x14ac:dyDescent="0.3">
      <c r="A15" s="1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0"/>
      <c r="AG15" s="10"/>
    </row>
    <row r="16" spans="1:33" ht="21.95" customHeight="1" x14ac:dyDescent="0.3">
      <c r="A16" s="10"/>
      <c r="B16" s="17" t="s">
        <v>61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0"/>
      <c r="AG16" s="17" t="s">
        <v>57</v>
      </c>
    </row>
    <row r="17" spans="1:33" ht="21.95" customHeight="1" x14ac:dyDescent="0.3">
      <c r="A17" s="13" t="s">
        <v>22</v>
      </c>
      <c r="B17" s="20">
        <v>1</v>
      </c>
      <c r="C17" s="20">
        <v>2</v>
      </c>
      <c r="D17" s="20">
        <v>3</v>
      </c>
      <c r="E17" s="20">
        <v>4</v>
      </c>
      <c r="F17" s="20">
        <v>5</v>
      </c>
      <c r="G17" s="20">
        <v>6</v>
      </c>
      <c r="H17" s="20">
        <v>7</v>
      </c>
      <c r="I17" s="20">
        <v>8</v>
      </c>
      <c r="J17" s="20">
        <v>9</v>
      </c>
      <c r="K17" s="20">
        <v>10</v>
      </c>
      <c r="L17" s="20">
        <v>11</v>
      </c>
      <c r="M17" s="20">
        <v>12</v>
      </c>
      <c r="N17" s="20">
        <v>13</v>
      </c>
      <c r="O17" s="20">
        <v>14</v>
      </c>
      <c r="P17" s="20">
        <v>15</v>
      </c>
      <c r="Q17" s="20">
        <v>16</v>
      </c>
      <c r="R17" s="20">
        <v>17</v>
      </c>
      <c r="S17" s="20">
        <v>18</v>
      </c>
      <c r="T17" s="20">
        <v>19</v>
      </c>
      <c r="U17" s="20">
        <v>20</v>
      </c>
      <c r="V17" s="20">
        <v>21</v>
      </c>
      <c r="W17" s="20">
        <v>22</v>
      </c>
      <c r="X17" s="20">
        <v>23</v>
      </c>
      <c r="Y17" s="20">
        <v>24</v>
      </c>
      <c r="Z17" s="20">
        <v>25</v>
      </c>
      <c r="AA17" s="20">
        <v>26</v>
      </c>
      <c r="AB17" s="20">
        <v>27</v>
      </c>
      <c r="AC17" s="20">
        <v>28</v>
      </c>
      <c r="AD17" s="20">
        <v>29</v>
      </c>
      <c r="AE17" s="20">
        <v>30</v>
      </c>
      <c r="AF17" s="10"/>
      <c r="AG17" s="10"/>
    </row>
    <row r="18" spans="1:33" ht="21.95" customHeight="1" x14ac:dyDescent="0.3">
      <c r="A18" s="14" t="s">
        <v>23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10"/>
      <c r="AG18" s="21">
        <f t="shared" ref="AG18:AG26" si="1">+COUNTIF(B18:AF18,"&gt;0")</f>
        <v>0</v>
      </c>
    </row>
    <row r="19" spans="1:33" ht="21.95" customHeight="1" x14ac:dyDescent="0.3">
      <c r="A19" s="14" t="s">
        <v>24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10"/>
      <c r="AG19" s="21">
        <f t="shared" si="1"/>
        <v>0</v>
      </c>
    </row>
    <row r="20" spans="1:33" ht="21.95" customHeight="1" x14ac:dyDescent="0.3">
      <c r="A20" s="14" t="s">
        <v>25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10"/>
      <c r="AG20" s="21">
        <f t="shared" si="1"/>
        <v>0</v>
      </c>
    </row>
    <row r="21" spans="1:33" ht="21.95" customHeight="1" x14ac:dyDescent="0.3">
      <c r="A21" s="14" t="s">
        <v>26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10"/>
      <c r="AG21" s="21">
        <f t="shared" si="1"/>
        <v>0</v>
      </c>
    </row>
    <row r="22" spans="1:33" ht="21.95" customHeight="1" x14ac:dyDescent="0.3">
      <c r="A22" s="14" t="s">
        <v>27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10"/>
      <c r="AG22" s="21">
        <f t="shared" si="1"/>
        <v>0</v>
      </c>
    </row>
    <row r="23" spans="1:33" ht="21.95" customHeight="1" x14ac:dyDescent="0.3">
      <c r="A23" s="14" t="s">
        <v>28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10"/>
      <c r="AG23" s="21">
        <f t="shared" si="1"/>
        <v>0</v>
      </c>
    </row>
    <row r="24" spans="1:33" ht="21.95" customHeight="1" x14ac:dyDescent="0.3">
      <c r="A24" s="14" t="s">
        <v>29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10"/>
      <c r="AG24" s="21">
        <f t="shared" si="1"/>
        <v>0</v>
      </c>
    </row>
    <row r="25" spans="1:33" ht="21.95" customHeight="1" x14ac:dyDescent="0.3">
      <c r="A25" s="14" t="s">
        <v>30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10"/>
      <c r="AG25" s="21">
        <f t="shared" si="1"/>
        <v>0</v>
      </c>
    </row>
    <row r="26" spans="1:33" ht="21.95" customHeight="1" x14ac:dyDescent="0.3">
      <c r="A26" s="14" t="s">
        <v>31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10"/>
      <c r="AG26" s="21">
        <f t="shared" si="1"/>
        <v>0</v>
      </c>
    </row>
    <row r="27" spans="1:33" ht="15" customHeight="1" x14ac:dyDescent="0.3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0"/>
      <c r="AG27" s="10"/>
    </row>
    <row r="28" spans="1:33" ht="21.95" customHeight="1" x14ac:dyDescent="0.3">
      <c r="A28" s="10"/>
      <c r="B28" s="17" t="s">
        <v>61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0"/>
      <c r="AG28" s="17" t="s">
        <v>57</v>
      </c>
    </row>
    <row r="29" spans="1:33" ht="21.95" customHeight="1" x14ac:dyDescent="0.3">
      <c r="A29" s="15" t="s">
        <v>32</v>
      </c>
      <c r="B29" s="22">
        <v>1</v>
      </c>
      <c r="C29" s="22">
        <v>2</v>
      </c>
      <c r="D29" s="22">
        <v>3</v>
      </c>
      <c r="E29" s="22">
        <v>4</v>
      </c>
      <c r="F29" s="22">
        <v>5</v>
      </c>
      <c r="G29" s="22">
        <v>6</v>
      </c>
      <c r="H29" s="22">
        <v>7</v>
      </c>
      <c r="I29" s="22">
        <v>8</v>
      </c>
      <c r="J29" s="22">
        <v>9</v>
      </c>
      <c r="K29" s="22">
        <v>10</v>
      </c>
      <c r="L29" s="22">
        <v>11</v>
      </c>
      <c r="M29" s="22">
        <v>12</v>
      </c>
      <c r="N29" s="22">
        <v>13</v>
      </c>
      <c r="O29" s="22">
        <v>14</v>
      </c>
      <c r="P29" s="22">
        <v>15</v>
      </c>
      <c r="Q29" s="22">
        <v>16</v>
      </c>
      <c r="R29" s="22">
        <v>17</v>
      </c>
      <c r="S29" s="22">
        <v>18</v>
      </c>
      <c r="T29" s="22">
        <v>19</v>
      </c>
      <c r="U29" s="22">
        <v>20</v>
      </c>
      <c r="V29" s="22">
        <v>21</v>
      </c>
      <c r="W29" s="22">
        <v>22</v>
      </c>
      <c r="X29" s="22">
        <v>23</v>
      </c>
      <c r="Y29" s="22">
        <v>24</v>
      </c>
      <c r="Z29" s="22">
        <v>25</v>
      </c>
      <c r="AA29" s="22">
        <v>26</v>
      </c>
      <c r="AB29" s="22">
        <v>27</v>
      </c>
      <c r="AC29" s="22">
        <v>28</v>
      </c>
      <c r="AD29" s="22">
        <v>29</v>
      </c>
      <c r="AE29" s="22">
        <v>30</v>
      </c>
      <c r="AF29" s="10"/>
      <c r="AG29" s="10"/>
    </row>
    <row r="30" spans="1:33" ht="21.95" customHeight="1" x14ac:dyDescent="0.3">
      <c r="A30" s="16" t="s">
        <v>33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10"/>
      <c r="AG30" s="24">
        <f t="shared" ref="AG30:AG39" si="2">+COUNTIF(B30:AF30,"&gt;0")</f>
        <v>0</v>
      </c>
    </row>
    <row r="31" spans="1:33" ht="21.95" customHeight="1" x14ac:dyDescent="0.3">
      <c r="A31" s="16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10"/>
      <c r="AG31" s="24">
        <f t="shared" si="2"/>
        <v>0</v>
      </c>
    </row>
    <row r="32" spans="1:33" ht="21.95" customHeight="1" x14ac:dyDescent="0.3">
      <c r="A32" s="16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10"/>
      <c r="AG32" s="24">
        <f t="shared" si="2"/>
        <v>0</v>
      </c>
    </row>
    <row r="33" spans="1:33" ht="21.95" customHeight="1" x14ac:dyDescent="0.3">
      <c r="A33" s="16" t="s">
        <v>36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10"/>
      <c r="AG33" s="24">
        <f t="shared" si="2"/>
        <v>0</v>
      </c>
    </row>
    <row r="34" spans="1:33" ht="21.95" customHeight="1" x14ac:dyDescent="0.3">
      <c r="A34" s="16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10"/>
      <c r="AG34" s="24">
        <f t="shared" si="2"/>
        <v>0</v>
      </c>
    </row>
    <row r="35" spans="1:33" ht="21.95" customHeight="1" x14ac:dyDescent="0.3">
      <c r="A35" s="16" t="s">
        <v>38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10"/>
      <c r="AG35" s="24">
        <f t="shared" si="2"/>
        <v>0</v>
      </c>
    </row>
    <row r="36" spans="1:33" ht="21.95" customHeight="1" x14ac:dyDescent="0.3">
      <c r="A36" s="16" t="s">
        <v>39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10"/>
      <c r="AG36" s="24">
        <f t="shared" si="2"/>
        <v>0</v>
      </c>
    </row>
    <row r="37" spans="1:33" ht="21.95" customHeight="1" x14ac:dyDescent="0.3">
      <c r="A37" s="16" t="s">
        <v>40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10"/>
      <c r="AG37" s="24">
        <f t="shared" si="2"/>
        <v>0</v>
      </c>
    </row>
    <row r="38" spans="1:33" ht="21.95" customHeight="1" x14ac:dyDescent="0.3">
      <c r="A38" s="16" t="s">
        <v>41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10"/>
      <c r="AG38" s="24">
        <f t="shared" si="2"/>
        <v>0</v>
      </c>
    </row>
    <row r="39" spans="1:33" ht="21.95" customHeight="1" x14ac:dyDescent="0.3">
      <c r="A39" s="16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10"/>
      <c r="AG39" s="24">
        <f t="shared" si="2"/>
        <v>0</v>
      </c>
    </row>
  </sheetData>
  <sheetProtection password="F6E4" sheet="1" objects="1" scenarios="1"/>
  <dataValidations count="1">
    <dataValidation type="decimal" allowBlank="1" showInputMessage="1" showErrorMessage="1" prompt="Please enter a non-zero value that is less than or equal to 24." sqref="B9:AE14 B18:AE26 B30:AE39">
      <formula1>0</formula1>
      <formula2>24</formula2>
    </dataValidation>
  </dataValidations>
  <pageMargins left="0.25" right="0.25" top="0.75" bottom="0.75" header="0.3" footer="0.3"/>
  <pageSetup paperSize="9" scale="6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AG39"/>
  <sheetViews>
    <sheetView showZeros="0" topLeftCell="A19" zoomScaleNormal="100" workbookViewId="0">
      <selection activeCell="F34" sqref="F34"/>
    </sheetView>
  </sheetViews>
  <sheetFormatPr defaultRowHeight="15" x14ac:dyDescent="0.25"/>
  <cols>
    <col min="1" max="1" width="53.140625" customWidth="1"/>
    <col min="2" max="32" width="4.7109375" customWidth="1"/>
    <col min="33" max="33" width="13.5703125" bestFit="1" customWidth="1"/>
  </cols>
  <sheetData>
    <row r="1" spans="1:33" ht="23.25" x14ac:dyDescent="0.35">
      <c r="A1" s="9" t="s">
        <v>42</v>
      </c>
      <c r="L1" s="10" t="s">
        <v>43</v>
      </c>
      <c r="O1" s="10" t="s">
        <v>55</v>
      </c>
    </row>
    <row r="3" spans="1:33" ht="18.75" x14ac:dyDescent="0.3">
      <c r="A3" s="10" t="s">
        <v>56</v>
      </c>
    </row>
    <row r="4" spans="1:33" ht="18.75" x14ac:dyDescent="0.3">
      <c r="A4" s="10" t="s">
        <v>64</v>
      </c>
    </row>
    <row r="7" spans="1:33" ht="21.95" customHeight="1" x14ac:dyDescent="0.3">
      <c r="A7" s="10"/>
      <c r="B7" s="17" t="s">
        <v>61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23" t="s">
        <v>57</v>
      </c>
    </row>
    <row r="8" spans="1:33" ht="21.95" customHeight="1" x14ac:dyDescent="0.3">
      <c r="A8" s="11" t="s">
        <v>2</v>
      </c>
      <c r="B8" s="18">
        <v>1</v>
      </c>
      <c r="C8" s="18">
        <v>2</v>
      </c>
      <c r="D8" s="18">
        <v>3</v>
      </c>
      <c r="E8" s="18">
        <v>4</v>
      </c>
      <c r="F8" s="18">
        <v>5</v>
      </c>
      <c r="G8" s="18">
        <v>6</v>
      </c>
      <c r="H8" s="18">
        <v>7</v>
      </c>
      <c r="I8" s="18">
        <v>8</v>
      </c>
      <c r="J8" s="18">
        <v>9</v>
      </c>
      <c r="K8" s="18">
        <v>10</v>
      </c>
      <c r="L8" s="18">
        <v>11</v>
      </c>
      <c r="M8" s="18">
        <v>12</v>
      </c>
      <c r="N8" s="18">
        <v>13</v>
      </c>
      <c r="O8" s="18">
        <v>14</v>
      </c>
      <c r="P8" s="18">
        <v>15</v>
      </c>
      <c r="Q8" s="18">
        <v>16</v>
      </c>
      <c r="R8" s="18">
        <v>17</v>
      </c>
      <c r="S8" s="18">
        <v>18</v>
      </c>
      <c r="T8" s="18">
        <v>19</v>
      </c>
      <c r="U8" s="18">
        <v>20</v>
      </c>
      <c r="V8" s="18">
        <v>21</v>
      </c>
      <c r="W8" s="18">
        <v>22</v>
      </c>
      <c r="X8" s="18">
        <v>23</v>
      </c>
      <c r="Y8" s="18">
        <v>24</v>
      </c>
      <c r="Z8" s="18">
        <v>25</v>
      </c>
      <c r="AA8" s="18">
        <v>26</v>
      </c>
      <c r="AB8" s="18">
        <v>27</v>
      </c>
      <c r="AC8" s="18">
        <v>28</v>
      </c>
      <c r="AD8" s="18">
        <v>29</v>
      </c>
      <c r="AE8" s="18">
        <v>30</v>
      </c>
      <c r="AF8" s="18">
        <v>31</v>
      </c>
      <c r="AG8" s="10"/>
    </row>
    <row r="9" spans="1:33" ht="21.95" customHeight="1" x14ac:dyDescent="0.3">
      <c r="A9" s="12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19">
        <f>+COUNTIF(B9:AF9,"&gt;0")</f>
        <v>0</v>
      </c>
    </row>
    <row r="10" spans="1:33" ht="21.95" customHeight="1" x14ac:dyDescent="0.3">
      <c r="A10" s="12" t="s">
        <v>17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19">
        <f t="shared" ref="AG10:AG14" si="0">+COUNTIF(B10:AF10,"&gt;0")</f>
        <v>0</v>
      </c>
    </row>
    <row r="11" spans="1:33" ht="21.95" customHeight="1" x14ac:dyDescent="0.3">
      <c r="A11" s="12" t="s">
        <v>18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19">
        <f t="shared" si="0"/>
        <v>0</v>
      </c>
    </row>
    <row r="12" spans="1:33" ht="21.95" customHeight="1" x14ac:dyDescent="0.3">
      <c r="A12" s="12" t="s">
        <v>19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19">
        <f t="shared" si="0"/>
        <v>0</v>
      </c>
    </row>
    <row r="13" spans="1:33" ht="21.95" customHeight="1" x14ac:dyDescent="0.3">
      <c r="A13" s="12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19">
        <f t="shared" si="0"/>
        <v>0</v>
      </c>
    </row>
    <row r="14" spans="1:33" ht="21.95" customHeight="1" x14ac:dyDescent="0.3">
      <c r="A14" s="12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19">
        <f t="shared" si="0"/>
        <v>0</v>
      </c>
    </row>
    <row r="15" spans="1:33" ht="15" customHeight="1" x14ac:dyDescent="0.3">
      <c r="A15" s="1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0"/>
    </row>
    <row r="16" spans="1:33" ht="21.95" customHeight="1" x14ac:dyDescent="0.3">
      <c r="A16" s="10"/>
      <c r="B16" s="17" t="s">
        <v>61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 t="s">
        <v>57</v>
      </c>
    </row>
    <row r="17" spans="1:33" ht="21.95" customHeight="1" x14ac:dyDescent="0.3">
      <c r="A17" s="13" t="s">
        <v>22</v>
      </c>
      <c r="B17" s="20">
        <v>1</v>
      </c>
      <c r="C17" s="20">
        <v>2</v>
      </c>
      <c r="D17" s="20">
        <v>3</v>
      </c>
      <c r="E17" s="20">
        <v>4</v>
      </c>
      <c r="F17" s="20">
        <v>5</v>
      </c>
      <c r="G17" s="20">
        <v>6</v>
      </c>
      <c r="H17" s="20">
        <v>7</v>
      </c>
      <c r="I17" s="20">
        <v>8</v>
      </c>
      <c r="J17" s="20">
        <v>9</v>
      </c>
      <c r="K17" s="20">
        <v>10</v>
      </c>
      <c r="L17" s="20">
        <v>11</v>
      </c>
      <c r="M17" s="20">
        <v>12</v>
      </c>
      <c r="N17" s="20">
        <v>13</v>
      </c>
      <c r="O17" s="20">
        <v>14</v>
      </c>
      <c r="P17" s="20">
        <v>15</v>
      </c>
      <c r="Q17" s="20">
        <v>16</v>
      </c>
      <c r="R17" s="20">
        <v>17</v>
      </c>
      <c r="S17" s="20">
        <v>18</v>
      </c>
      <c r="T17" s="20">
        <v>19</v>
      </c>
      <c r="U17" s="20">
        <v>20</v>
      </c>
      <c r="V17" s="20">
        <v>21</v>
      </c>
      <c r="W17" s="20">
        <v>22</v>
      </c>
      <c r="X17" s="20">
        <v>23</v>
      </c>
      <c r="Y17" s="20">
        <v>24</v>
      </c>
      <c r="Z17" s="20">
        <v>25</v>
      </c>
      <c r="AA17" s="20">
        <v>26</v>
      </c>
      <c r="AB17" s="20">
        <v>27</v>
      </c>
      <c r="AC17" s="20">
        <v>28</v>
      </c>
      <c r="AD17" s="20">
        <v>29</v>
      </c>
      <c r="AE17" s="20">
        <v>30</v>
      </c>
      <c r="AF17" s="20">
        <v>31</v>
      </c>
      <c r="AG17" s="10"/>
    </row>
    <row r="18" spans="1:33" ht="21.95" customHeight="1" x14ac:dyDescent="0.3">
      <c r="A18" s="14" t="s">
        <v>23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21">
        <f t="shared" ref="AG18:AG26" si="1">+COUNTIF(B18:AF18,"&gt;0")</f>
        <v>0</v>
      </c>
    </row>
    <row r="19" spans="1:33" ht="21.95" customHeight="1" x14ac:dyDescent="0.3">
      <c r="A19" s="14" t="s">
        <v>24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21">
        <f t="shared" si="1"/>
        <v>0</v>
      </c>
    </row>
    <row r="20" spans="1:33" ht="21.95" customHeight="1" x14ac:dyDescent="0.3">
      <c r="A20" s="14" t="s">
        <v>25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21">
        <f t="shared" si="1"/>
        <v>0</v>
      </c>
    </row>
    <row r="21" spans="1:33" ht="21.95" customHeight="1" x14ac:dyDescent="0.3">
      <c r="A21" s="14" t="s">
        <v>26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21">
        <f t="shared" si="1"/>
        <v>0</v>
      </c>
    </row>
    <row r="22" spans="1:33" ht="21.95" customHeight="1" x14ac:dyDescent="0.3">
      <c r="A22" s="14" t="s">
        <v>27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21">
        <f t="shared" si="1"/>
        <v>0</v>
      </c>
    </row>
    <row r="23" spans="1:33" ht="21.95" customHeight="1" x14ac:dyDescent="0.3">
      <c r="A23" s="14" t="s">
        <v>28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21">
        <f t="shared" si="1"/>
        <v>0</v>
      </c>
    </row>
    <row r="24" spans="1:33" ht="21.95" customHeight="1" x14ac:dyDescent="0.3">
      <c r="A24" s="14" t="s">
        <v>29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21">
        <f t="shared" si="1"/>
        <v>0</v>
      </c>
    </row>
    <row r="25" spans="1:33" ht="21.95" customHeight="1" x14ac:dyDescent="0.3">
      <c r="A25" s="14" t="s">
        <v>30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21">
        <f t="shared" si="1"/>
        <v>0</v>
      </c>
    </row>
    <row r="26" spans="1:33" ht="21.95" customHeight="1" x14ac:dyDescent="0.3">
      <c r="A26" s="14" t="s">
        <v>31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21">
        <f t="shared" si="1"/>
        <v>0</v>
      </c>
    </row>
    <row r="27" spans="1:33" ht="15" customHeight="1" x14ac:dyDescent="0.3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0"/>
    </row>
    <row r="28" spans="1:33" ht="21.95" customHeight="1" x14ac:dyDescent="0.3">
      <c r="A28" s="10"/>
      <c r="B28" s="17" t="s">
        <v>61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 t="s">
        <v>57</v>
      </c>
    </row>
    <row r="29" spans="1:33" ht="21.95" customHeight="1" x14ac:dyDescent="0.3">
      <c r="A29" s="15" t="s">
        <v>32</v>
      </c>
      <c r="B29" s="22">
        <v>1</v>
      </c>
      <c r="C29" s="22">
        <v>2</v>
      </c>
      <c r="D29" s="22">
        <v>3</v>
      </c>
      <c r="E29" s="22">
        <v>4</v>
      </c>
      <c r="F29" s="22">
        <v>5</v>
      </c>
      <c r="G29" s="22">
        <v>6</v>
      </c>
      <c r="H29" s="22">
        <v>7</v>
      </c>
      <c r="I29" s="22">
        <v>8</v>
      </c>
      <c r="J29" s="22">
        <v>9</v>
      </c>
      <c r="K29" s="22">
        <v>10</v>
      </c>
      <c r="L29" s="22">
        <v>11</v>
      </c>
      <c r="M29" s="22">
        <v>12</v>
      </c>
      <c r="N29" s="22">
        <v>13</v>
      </c>
      <c r="O29" s="22">
        <v>14</v>
      </c>
      <c r="P29" s="22">
        <v>15</v>
      </c>
      <c r="Q29" s="22">
        <v>16</v>
      </c>
      <c r="R29" s="22">
        <v>17</v>
      </c>
      <c r="S29" s="22">
        <v>18</v>
      </c>
      <c r="T29" s="22">
        <v>19</v>
      </c>
      <c r="U29" s="22">
        <v>20</v>
      </c>
      <c r="V29" s="22">
        <v>21</v>
      </c>
      <c r="W29" s="22">
        <v>22</v>
      </c>
      <c r="X29" s="22">
        <v>23</v>
      </c>
      <c r="Y29" s="22">
        <v>24</v>
      </c>
      <c r="Z29" s="22">
        <v>25</v>
      </c>
      <c r="AA29" s="22">
        <v>26</v>
      </c>
      <c r="AB29" s="22">
        <v>27</v>
      </c>
      <c r="AC29" s="22">
        <v>28</v>
      </c>
      <c r="AD29" s="22">
        <v>29</v>
      </c>
      <c r="AE29" s="22">
        <v>30</v>
      </c>
      <c r="AF29" s="22">
        <v>31</v>
      </c>
      <c r="AG29" s="10"/>
    </row>
    <row r="30" spans="1:33" ht="21.95" customHeight="1" x14ac:dyDescent="0.3">
      <c r="A30" s="16" t="s">
        <v>33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24">
        <f t="shared" ref="AG30:AG39" si="2">+COUNTIF(B30:AF30,"&gt;0")</f>
        <v>0</v>
      </c>
    </row>
    <row r="31" spans="1:33" ht="21.95" customHeight="1" x14ac:dyDescent="0.3">
      <c r="A31" s="16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24">
        <f t="shared" si="2"/>
        <v>0</v>
      </c>
    </row>
    <row r="32" spans="1:33" ht="21.95" customHeight="1" x14ac:dyDescent="0.3">
      <c r="A32" s="16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24">
        <f t="shared" si="2"/>
        <v>0</v>
      </c>
    </row>
    <row r="33" spans="1:33" ht="21.95" customHeight="1" x14ac:dyDescent="0.3">
      <c r="A33" s="16" t="s">
        <v>36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24">
        <f t="shared" si="2"/>
        <v>0</v>
      </c>
    </row>
    <row r="34" spans="1:33" ht="21.95" customHeight="1" x14ac:dyDescent="0.3">
      <c r="A34" s="16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24">
        <f t="shared" si="2"/>
        <v>0</v>
      </c>
    </row>
    <row r="35" spans="1:33" ht="21.95" customHeight="1" x14ac:dyDescent="0.3">
      <c r="A35" s="16" t="s">
        <v>38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24">
        <f t="shared" si="2"/>
        <v>0</v>
      </c>
    </row>
    <row r="36" spans="1:33" ht="21.95" customHeight="1" x14ac:dyDescent="0.3">
      <c r="A36" s="16" t="s">
        <v>39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24">
        <f t="shared" si="2"/>
        <v>0</v>
      </c>
    </row>
    <row r="37" spans="1:33" ht="21.95" customHeight="1" x14ac:dyDescent="0.3">
      <c r="A37" s="16" t="s">
        <v>40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24">
        <f t="shared" si="2"/>
        <v>0</v>
      </c>
    </row>
    <row r="38" spans="1:33" ht="21.95" customHeight="1" x14ac:dyDescent="0.3">
      <c r="A38" s="16" t="s">
        <v>41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24">
        <f t="shared" si="2"/>
        <v>0</v>
      </c>
    </row>
    <row r="39" spans="1:33" ht="21.95" customHeight="1" x14ac:dyDescent="0.3">
      <c r="A39" s="16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24">
        <f t="shared" si="2"/>
        <v>0</v>
      </c>
    </row>
  </sheetData>
  <sheetProtection password="F6E4" sheet="1" objects="1" scenarios="1"/>
  <dataValidations count="1">
    <dataValidation type="decimal" allowBlank="1" showInputMessage="1" showErrorMessage="1" prompt="Please enter a non-zero value that is less than or equal to 24." sqref="B9:AF14 B18:AF26 B30:AF39">
      <formula1>0</formula1>
      <formula2>24</formula2>
    </dataValidation>
  </dataValidations>
  <pageMargins left="0.25" right="0.25" top="0.75" bottom="0.75" header="0.3" footer="0.3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AG39"/>
  <sheetViews>
    <sheetView showZeros="0" zoomScaleNormal="100" workbookViewId="0">
      <selection activeCell="I16" sqref="I16"/>
    </sheetView>
  </sheetViews>
  <sheetFormatPr defaultRowHeight="15" x14ac:dyDescent="0.25"/>
  <cols>
    <col min="1" max="1" width="53.140625" customWidth="1"/>
    <col min="2" max="32" width="4.7109375" customWidth="1"/>
    <col min="33" max="33" width="13.5703125" bestFit="1" customWidth="1"/>
  </cols>
  <sheetData>
    <row r="1" spans="1:33" ht="23.25" x14ac:dyDescent="0.35">
      <c r="A1" s="9" t="s">
        <v>42</v>
      </c>
      <c r="L1" s="10" t="s">
        <v>43</v>
      </c>
      <c r="O1" s="10" t="s">
        <v>44</v>
      </c>
    </row>
    <row r="3" spans="1:33" ht="18.75" x14ac:dyDescent="0.3">
      <c r="A3" s="10" t="s">
        <v>56</v>
      </c>
    </row>
    <row r="4" spans="1:33" ht="18.75" x14ac:dyDescent="0.3">
      <c r="A4" s="10" t="s">
        <v>64</v>
      </c>
    </row>
    <row r="7" spans="1:33" ht="21.95" customHeight="1" x14ac:dyDescent="0.3">
      <c r="B7" s="17" t="s">
        <v>61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 t="s">
        <v>57</v>
      </c>
    </row>
    <row r="8" spans="1:33" ht="21.95" customHeight="1" x14ac:dyDescent="0.3">
      <c r="A8" s="11" t="s">
        <v>2</v>
      </c>
      <c r="B8" s="18">
        <v>1</v>
      </c>
      <c r="C8" s="18">
        <v>2</v>
      </c>
      <c r="D8" s="18">
        <v>3</v>
      </c>
      <c r="E8" s="18">
        <v>4</v>
      </c>
      <c r="F8" s="18">
        <v>5</v>
      </c>
      <c r="G8" s="18">
        <v>6</v>
      </c>
      <c r="H8" s="18">
        <v>7</v>
      </c>
      <c r="I8" s="18">
        <v>8</v>
      </c>
      <c r="J8" s="18">
        <v>9</v>
      </c>
      <c r="K8" s="18">
        <v>10</v>
      </c>
      <c r="L8" s="18">
        <v>11</v>
      </c>
      <c r="M8" s="18">
        <v>12</v>
      </c>
      <c r="N8" s="18">
        <v>13</v>
      </c>
      <c r="O8" s="18">
        <v>14</v>
      </c>
      <c r="P8" s="18">
        <v>15</v>
      </c>
      <c r="Q8" s="18">
        <v>16</v>
      </c>
      <c r="R8" s="18">
        <v>17</v>
      </c>
      <c r="S8" s="18">
        <v>18</v>
      </c>
      <c r="T8" s="18">
        <v>19</v>
      </c>
      <c r="U8" s="18">
        <v>20</v>
      </c>
      <c r="V8" s="18">
        <v>21</v>
      </c>
      <c r="W8" s="18">
        <v>22</v>
      </c>
      <c r="X8" s="18">
        <v>23</v>
      </c>
      <c r="Y8" s="18">
        <v>24</v>
      </c>
      <c r="Z8" s="18">
        <v>25</v>
      </c>
      <c r="AA8" s="18">
        <v>26</v>
      </c>
      <c r="AB8" s="18">
        <v>27</v>
      </c>
      <c r="AC8" s="18">
        <v>28</v>
      </c>
      <c r="AD8" s="18">
        <v>29</v>
      </c>
      <c r="AE8" s="18">
        <v>30</v>
      </c>
      <c r="AF8" s="18">
        <v>31</v>
      </c>
      <c r="AG8" s="10"/>
    </row>
    <row r="9" spans="1:33" ht="21.95" customHeight="1" x14ac:dyDescent="0.3">
      <c r="A9" s="12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19">
        <f>+COUNTIF(B9:AF9,"&gt;0")</f>
        <v>0</v>
      </c>
    </row>
    <row r="10" spans="1:33" ht="21.95" customHeight="1" x14ac:dyDescent="0.3">
      <c r="A10" s="12" t="s">
        <v>17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19">
        <f t="shared" ref="AG10:AG14" si="0">+COUNTIF(B10:AF10,"&gt;0")</f>
        <v>0</v>
      </c>
    </row>
    <row r="11" spans="1:33" ht="21.95" customHeight="1" x14ac:dyDescent="0.3">
      <c r="A11" s="12" t="s">
        <v>18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19">
        <f t="shared" si="0"/>
        <v>0</v>
      </c>
    </row>
    <row r="12" spans="1:33" ht="21.95" customHeight="1" x14ac:dyDescent="0.3">
      <c r="A12" s="12" t="s">
        <v>19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19">
        <f t="shared" si="0"/>
        <v>0</v>
      </c>
    </row>
    <row r="13" spans="1:33" ht="21.95" customHeight="1" x14ac:dyDescent="0.3">
      <c r="A13" s="12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19">
        <f t="shared" si="0"/>
        <v>0</v>
      </c>
    </row>
    <row r="14" spans="1:33" ht="21.95" customHeight="1" x14ac:dyDescent="0.3">
      <c r="A14" s="12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19">
        <f t="shared" si="0"/>
        <v>0</v>
      </c>
    </row>
    <row r="15" spans="1:33" ht="15" customHeight="1" x14ac:dyDescent="0.3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0"/>
    </row>
    <row r="16" spans="1:33" ht="21.95" customHeight="1" x14ac:dyDescent="0.3">
      <c r="B16" s="17" t="s">
        <v>61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 t="s">
        <v>57</v>
      </c>
    </row>
    <row r="17" spans="1:33" ht="21.95" customHeight="1" x14ac:dyDescent="0.3">
      <c r="A17" s="13" t="s">
        <v>22</v>
      </c>
      <c r="B17" s="20">
        <v>1</v>
      </c>
      <c r="C17" s="20">
        <v>2</v>
      </c>
      <c r="D17" s="20">
        <v>3</v>
      </c>
      <c r="E17" s="20">
        <v>4</v>
      </c>
      <c r="F17" s="20">
        <v>5</v>
      </c>
      <c r="G17" s="20">
        <v>6</v>
      </c>
      <c r="H17" s="20">
        <v>7</v>
      </c>
      <c r="I17" s="20">
        <v>8</v>
      </c>
      <c r="J17" s="20">
        <v>9</v>
      </c>
      <c r="K17" s="20">
        <v>10</v>
      </c>
      <c r="L17" s="20">
        <v>11</v>
      </c>
      <c r="M17" s="20">
        <v>12</v>
      </c>
      <c r="N17" s="20">
        <v>13</v>
      </c>
      <c r="O17" s="20">
        <v>14</v>
      </c>
      <c r="P17" s="20">
        <v>15</v>
      </c>
      <c r="Q17" s="20">
        <v>16</v>
      </c>
      <c r="R17" s="20">
        <v>17</v>
      </c>
      <c r="S17" s="20">
        <v>18</v>
      </c>
      <c r="T17" s="20">
        <v>19</v>
      </c>
      <c r="U17" s="20">
        <v>20</v>
      </c>
      <c r="V17" s="20">
        <v>21</v>
      </c>
      <c r="W17" s="20">
        <v>22</v>
      </c>
      <c r="X17" s="20">
        <v>23</v>
      </c>
      <c r="Y17" s="20">
        <v>24</v>
      </c>
      <c r="Z17" s="20">
        <v>25</v>
      </c>
      <c r="AA17" s="20">
        <v>26</v>
      </c>
      <c r="AB17" s="20">
        <v>27</v>
      </c>
      <c r="AC17" s="20">
        <v>28</v>
      </c>
      <c r="AD17" s="20">
        <v>29</v>
      </c>
      <c r="AE17" s="20">
        <v>30</v>
      </c>
      <c r="AF17" s="20">
        <v>31</v>
      </c>
      <c r="AG17" s="10"/>
    </row>
    <row r="18" spans="1:33" ht="21.95" customHeight="1" x14ac:dyDescent="0.3">
      <c r="A18" s="14" t="s">
        <v>23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21">
        <f t="shared" ref="AG18:AG26" si="1">+COUNTIF(B18:AF18,"&gt;0")</f>
        <v>0</v>
      </c>
    </row>
    <row r="19" spans="1:33" ht="21.95" customHeight="1" x14ac:dyDescent="0.3">
      <c r="A19" s="14" t="s">
        <v>24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21">
        <f t="shared" si="1"/>
        <v>0</v>
      </c>
    </row>
    <row r="20" spans="1:33" ht="21.95" customHeight="1" x14ac:dyDescent="0.3">
      <c r="A20" s="14" t="s">
        <v>25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21">
        <f t="shared" si="1"/>
        <v>0</v>
      </c>
    </row>
    <row r="21" spans="1:33" ht="21.95" customHeight="1" x14ac:dyDescent="0.3">
      <c r="A21" s="14" t="s">
        <v>26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21">
        <f t="shared" si="1"/>
        <v>0</v>
      </c>
    </row>
    <row r="22" spans="1:33" ht="21.95" customHeight="1" x14ac:dyDescent="0.3">
      <c r="A22" s="14" t="s">
        <v>27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21">
        <f t="shared" si="1"/>
        <v>0</v>
      </c>
    </row>
    <row r="23" spans="1:33" ht="21.95" customHeight="1" x14ac:dyDescent="0.3">
      <c r="A23" s="14" t="s">
        <v>28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21">
        <f t="shared" si="1"/>
        <v>0</v>
      </c>
    </row>
    <row r="24" spans="1:33" ht="21.95" customHeight="1" x14ac:dyDescent="0.3">
      <c r="A24" s="14" t="s">
        <v>29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21">
        <f t="shared" si="1"/>
        <v>0</v>
      </c>
    </row>
    <row r="25" spans="1:33" ht="21.95" customHeight="1" x14ac:dyDescent="0.3">
      <c r="A25" s="14" t="s">
        <v>30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21">
        <f t="shared" si="1"/>
        <v>0</v>
      </c>
    </row>
    <row r="26" spans="1:33" ht="21.95" customHeight="1" x14ac:dyDescent="0.3">
      <c r="A26" s="14" t="s">
        <v>31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21">
        <f t="shared" si="1"/>
        <v>0</v>
      </c>
    </row>
    <row r="27" spans="1:33" ht="15" customHeight="1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0"/>
    </row>
    <row r="28" spans="1:33" ht="21.95" customHeight="1" x14ac:dyDescent="0.3">
      <c r="B28" s="17" t="s">
        <v>61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 t="s">
        <v>57</v>
      </c>
    </row>
    <row r="29" spans="1:33" ht="21.95" customHeight="1" x14ac:dyDescent="0.3">
      <c r="A29" s="15" t="s">
        <v>32</v>
      </c>
      <c r="B29" s="22">
        <v>1</v>
      </c>
      <c r="C29" s="22">
        <v>2</v>
      </c>
      <c r="D29" s="22">
        <v>3</v>
      </c>
      <c r="E29" s="22">
        <v>4</v>
      </c>
      <c r="F29" s="22">
        <v>5</v>
      </c>
      <c r="G29" s="22">
        <v>6</v>
      </c>
      <c r="H29" s="22">
        <v>7</v>
      </c>
      <c r="I29" s="22">
        <v>8</v>
      </c>
      <c r="J29" s="22">
        <v>9</v>
      </c>
      <c r="K29" s="22">
        <v>10</v>
      </c>
      <c r="L29" s="22">
        <v>11</v>
      </c>
      <c r="M29" s="22">
        <v>12</v>
      </c>
      <c r="N29" s="22">
        <v>13</v>
      </c>
      <c r="O29" s="22">
        <v>14</v>
      </c>
      <c r="P29" s="22">
        <v>15</v>
      </c>
      <c r="Q29" s="22">
        <v>16</v>
      </c>
      <c r="R29" s="22">
        <v>17</v>
      </c>
      <c r="S29" s="22">
        <v>18</v>
      </c>
      <c r="T29" s="22">
        <v>19</v>
      </c>
      <c r="U29" s="22">
        <v>20</v>
      </c>
      <c r="V29" s="22">
        <v>21</v>
      </c>
      <c r="W29" s="22">
        <v>22</v>
      </c>
      <c r="X29" s="22">
        <v>23</v>
      </c>
      <c r="Y29" s="22">
        <v>24</v>
      </c>
      <c r="Z29" s="22">
        <v>25</v>
      </c>
      <c r="AA29" s="22">
        <v>26</v>
      </c>
      <c r="AB29" s="22">
        <v>27</v>
      </c>
      <c r="AC29" s="22">
        <v>28</v>
      </c>
      <c r="AD29" s="22">
        <v>29</v>
      </c>
      <c r="AE29" s="22">
        <v>30</v>
      </c>
      <c r="AF29" s="22">
        <v>31</v>
      </c>
      <c r="AG29" s="10"/>
    </row>
    <row r="30" spans="1:33" ht="21.95" customHeight="1" x14ac:dyDescent="0.3">
      <c r="A30" s="16" t="s">
        <v>33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6">
        <f t="shared" ref="AG30:AG39" si="2">+COUNTIF(B30:AF30,"&gt;0")</f>
        <v>0</v>
      </c>
    </row>
    <row r="31" spans="1:33" ht="21.95" customHeight="1" x14ac:dyDescent="0.3">
      <c r="A31" s="16" t="s">
        <v>34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6">
        <f t="shared" si="2"/>
        <v>0</v>
      </c>
    </row>
    <row r="32" spans="1:33" ht="21.95" customHeight="1" x14ac:dyDescent="0.3">
      <c r="A32" s="16" t="s">
        <v>35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6">
        <f t="shared" si="2"/>
        <v>0</v>
      </c>
    </row>
    <row r="33" spans="1:33" ht="21.95" customHeight="1" x14ac:dyDescent="0.3">
      <c r="A33" s="16" t="s">
        <v>36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6">
        <f t="shared" si="2"/>
        <v>0</v>
      </c>
    </row>
    <row r="34" spans="1:33" ht="21.95" customHeight="1" x14ac:dyDescent="0.3">
      <c r="A34" s="16" t="s">
        <v>37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6">
        <f t="shared" si="2"/>
        <v>0</v>
      </c>
    </row>
    <row r="35" spans="1:33" ht="21.95" customHeight="1" x14ac:dyDescent="0.3">
      <c r="A35" s="16" t="s">
        <v>38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6">
        <f t="shared" si="2"/>
        <v>0</v>
      </c>
    </row>
    <row r="36" spans="1:33" ht="21.95" customHeight="1" x14ac:dyDescent="0.3">
      <c r="A36" s="16" t="s">
        <v>39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6">
        <f t="shared" si="2"/>
        <v>0</v>
      </c>
    </row>
    <row r="37" spans="1:33" ht="21.95" customHeight="1" x14ac:dyDescent="0.3">
      <c r="A37" s="16" t="s">
        <v>40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6">
        <f t="shared" si="2"/>
        <v>0</v>
      </c>
    </row>
    <row r="38" spans="1:33" ht="21.95" customHeight="1" x14ac:dyDescent="0.3">
      <c r="A38" s="16" t="s">
        <v>41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6">
        <f t="shared" si="2"/>
        <v>0</v>
      </c>
    </row>
    <row r="39" spans="1:33" ht="21.95" customHeight="1" x14ac:dyDescent="0.3">
      <c r="A39" s="16" t="s">
        <v>32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6">
        <f t="shared" si="2"/>
        <v>0</v>
      </c>
    </row>
  </sheetData>
  <sheetProtection password="F6E4" sheet="1" objects="1" scenarios="1"/>
  <dataValidations count="1">
    <dataValidation type="decimal" allowBlank="1" showInputMessage="1" showErrorMessage="1" prompt="Please enter a non-zero value that is less than or equal to 24." sqref="B9:AF14 B18:AF26 B30:AF39">
      <formula1>0</formula1>
      <formula2>24</formula2>
    </dataValidation>
  </dataValidations>
  <pageMargins left="0.25" right="0.25" top="0.75" bottom="0.75" header="0.3" footer="0.3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G39"/>
  <sheetViews>
    <sheetView showZeros="0" zoomScaleNormal="100" workbookViewId="0">
      <selection activeCell="K12" sqref="K12"/>
    </sheetView>
  </sheetViews>
  <sheetFormatPr defaultRowHeight="15" x14ac:dyDescent="0.25"/>
  <cols>
    <col min="1" max="1" width="53.140625" customWidth="1"/>
    <col min="2" max="32" width="4.7109375" customWidth="1"/>
    <col min="33" max="33" width="13.5703125" bestFit="1" customWidth="1"/>
  </cols>
  <sheetData>
    <row r="1" spans="1:33" ht="23.25" x14ac:dyDescent="0.35">
      <c r="A1" s="9" t="s">
        <v>42</v>
      </c>
      <c r="L1" s="10" t="s">
        <v>43</v>
      </c>
      <c r="O1" s="10" t="s">
        <v>45</v>
      </c>
    </row>
    <row r="3" spans="1:33" ht="18.75" x14ac:dyDescent="0.3">
      <c r="A3" s="10" t="s">
        <v>56</v>
      </c>
    </row>
    <row r="4" spans="1:33" ht="18.75" x14ac:dyDescent="0.3">
      <c r="A4" s="10" t="s">
        <v>64</v>
      </c>
    </row>
    <row r="7" spans="1:33" ht="21.95" customHeight="1" x14ac:dyDescent="0.3">
      <c r="A7" s="10"/>
      <c r="B7" s="17" t="s">
        <v>61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0"/>
      <c r="AF7" s="10"/>
      <c r="AG7" s="23" t="s">
        <v>57</v>
      </c>
    </row>
    <row r="8" spans="1:33" ht="21.95" customHeight="1" x14ac:dyDescent="0.3">
      <c r="A8" s="11" t="s">
        <v>2</v>
      </c>
      <c r="B8" s="18">
        <v>1</v>
      </c>
      <c r="C8" s="18">
        <v>2</v>
      </c>
      <c r="D8" s="18">
        <v>3</v>
      </c>
      <c r="E8" s="18">
        <v>4</v>
      </c>
      <c r="F8" s="18">
        <v>5</v>
      </c>
      <c r="G8" s="18">
        <v>6</v>
      </c>
      <c r="H8" s="18">
        <v>7</v>
      </c>
      <c r="I8" s="18">
        <v>8</v>
      </c>
      <c r="J8" s="18">
        <v>9</v>
      </c>
      <c r="K8" s="18">
        <v>10</v>
      </c>
      <c r="L8" s="18">
        <v>11</v>
      </c>
      <c r="M8" s="18">
        <v>12</v>
      </c>
      <c r="N8" s="18">
        <v>13</v>
      </c>
      <c r="O8" s="18">
        <v>14</v>
      </c>
      <c r="P8" s="18">
        <v>15</v>
      </c>
      <c r="Q8" s="18">
        <v>16</v>
      </c>
      <c r="R8" s="18">
        <v>17</v>
      </c>
      <c r="S8" s="18">
        <v>18</v>
      </c>
      <c r="T8" s="18">
        <v>19</v>
      </c>
      <c r="U8" s="18">
        <v>20</v>
      </c>
      <c r="V8" s="18">
        <v>21</v>
      </c>
      <c r="W8" s="18">
        <v>22</v>
      </c>
      <c r="X8" s="18">
        <v>23</v>
      </c>
      <c r="Y8" s="18">
        <v>24</v>
      </c>
      <c r="Z8" s="18">
        <v>25</v>
      </c>
      <c r="AA8" s="18">
        <v>26</v>
      </c>
      <c r="AB8" s="18">
        <v>27</v>
      </c>
      <c r="AC8" s="18">
        <v>28</v>
      </c>
      <c r="AD8" s="18">
        <v>29</v>
      </c>
      <c r="AE8" s="10"/>
      <c r="AF8" s="10"/>
      <c r="AG8" s="10"/>
    </row>
    <row r="9" spans="1:33" ht="21.95" customHeight="1" x14ac:dyDescent="0.3">
      <c r="A9" s="12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10"/>
      <c r="AF9" s="10"/>
      <c r="AG9" s="19">
        <f>+COUNTIF(B9:AF9,"&gt;0")</f>
        <v>0</v>
      </c>
    </row>
    <row r="10" spans="1:33" ht="21.95" customHeight="1" x14ac:dyDescent="0.3">
      <c r="A10" s="12" t="s">
        <v>17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10"/>
      <c r="AF10" s="10"/>
      <c r="AG10" s="19">
        <f t="shared" ref="AG10:AG14" si="0">+COUNTIF(B10:AF10,"&gt;0")</f>
        <v>0</v>
      </c>
    </row>
    <row r="11" spans="1:33" ht="21.95" customHeight="1" x14ac:dyDescent="0.3">
      <c r="A11" s="12" t="s">
        <v>18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10"/>
      <c r="AF11" s="10"/>
      <c r="AG11" s="19">
        <f t="shared" si="0"/>
        <v>0</v>
      </c>
    </row>
    <row r="12" spans="1:33" ht="21.95" customHeight="1" x14ac:dyDescent="0.3">
      <c r="A12" s="12" t="s">
        <v>19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10"/>
      <c r="AF12" s="10"/>
      <c r="AG12" s="19">
        <f t="shared" si="0"/>
        <v>0</v>
      </c>
    </row>
    <row r="13" spans="1:33" ht="21.95" customHeight="1" x14ac:dyDescent="0.3">
      <c r="A13" s="12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10"/>
      <c r="AF13" s="10"/>
      <c r="AG13" s="19">
        <f t="shared" si="0"/>
        <v>0</v>
      </c>
    </row>
    <row r="14" spans="1:33" ht="21.95" customHeight="1" x14ac:dyDescent="0.3">
      <c r="A14" s="12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10"/>
      <c r="AF14" s="10"/>
      <c r="AG14" s="19">
        <f t="shared" si="0"/>
        <v>0</v>
      </c>
    </row>
    <row r="15" spans="1:33" ht="15" customHeight="1" x14ac:dyDescent="0.3">
      <c r="A15" s="1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0"/>
      <c r="AF15" s="10"/>
      <c r="AG15" s="10"/>
    </row>
    <row r="16" spans="1:33" ht="21.95" customHeight="1" x14ac:dyDescent="0.3">
      <c r="A16" s="10"/>
      <c r="B16" s="17" t="s">
        <v>61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0"/>
      <c r="AF16" s="10"/>
      <c r="AG16" s="17" t="s">
        <v>57</v>
      </c>
    </row>
    <row r="17" spans="1:33" ht="21.95" customHeight="1" x14ac:dyDescent="0.3">
      <c r="A17" s="13" t="s">
        <v>22</v>
      </c>
      <c r="B17" s="20">
        <v>1</v>
      </c>
      <c r="C17" s="20">
        <v>2</v>
      </c>
      <c r="D17" s="20">
        <v>3</v>
      </c>
      <c r="E17" s="20">
        <v>4</v>
      </c>
      <c r="F17" s="20">
        <v>5</v>
      </c>
      <c r="G17" s="20">
        <v>6</v>
      </c>
      <c r="H17" s="20">
        <v>7</v>
      </c>
      <c r="I17" s="20">
        <v>8</v>
      </c>
      <c r="J17" s="20">
        <v>9</v>
      </c>
      <c r="K17" s="20">
        <v>10</v>
      </c>
      <c r="L17" s="20">
        <v>11</v>
      </c>
      <c r="M17" s="20">
        <v>12</v>
      </c>
      <c r="N17" s="20">
        <v>13</v>
      </c>
      <c r="O17" s="20">
        <v>14</v>
      </c>
      <c r="P17" s="20">
        <v>15</v>
      </c>
      <c r="Q17" s="20">
        <v>16</v>
      </c>
      <c r="R17" s="20">
        <v>17</v>
      </c>
      <c r="S17" s="20">
        <v>18</v>
      </c>
      <c r="T17" s="20">
        <v>19</v>
      </c>
      <c r="U17" s="20">
        <v>20</v>
      </c>
      <c r="V17" s="20">
        <v>21</v>
      </c>
      <c r="W17" s="20">
        <v>22</v>
      </c>
      <c r="X17" s="20">
        <v>23</v>
      </c>
      <c r="Y17" s="20">
        <v>24</v>
      </c>
      <c r="Z17" s="20">
        <v>25</v>
      </c>
      <c r="AA17" s="20">
        <v>26</v>
      </c>
      <c r="AB17" s="20">
        <v>27</v>
      </c>
      <c r="AC17" s="20">
        <v>28</v>
      </c>
      <c r="AD17" s="20">
        <v>29</v>
      </c>
      <c r="AE17" s="10"/>
      <c r="AF17" s="10"/>
      <c r="AG17" s="10"/>
    </row>
    <row r="18" spans="1:33" ht="21.95" customHeight="1" x14ac:dyDescent="0.3">
      <c r="A18" s="14" t="s">
        <v>23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10"/>
      <c r="AF18" s="10"/>
      <c r="AG18" s="21">
        <f t="shared" ref="AG18:AG26" si="1">+COUNTIF(B18:AF18,"&gt;0")</f>
        <v>0</v>
      </c>
    </row>
    <row r="19" spans="1:33" ht="21.95" customHeight="1" x14ac:dyDescent="0.3">
      <c r="A19" s="14" t="s">
        <v>24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10"/>
      <c r="AF19" s="10"/>
      <c r="AG19" s="21">
        <f t="shared" si="1"/>
        <v>0</v>
      </c>
    </row>
    <row r="20" spans="1:33" ht="21.95" customHeight="1" x14ac:dyDescent="0.3">
      <c r="A20" s="14" t="s">
        <v>25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10"/>
      <c r="AF20" s="10"/>
      <c r="AG20" s="21">
        <f t="shared" si="1"/>
        <v>0</v>
      </c>
    </row>
    <row r="21" spans="1:33" ht="21.95" customHeight="1" x14ac:dyDescent="0.3">
      <c r="A21" s="14" t="s">
        <v>26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10"/>
      <c r="AF21" s="10"/>
      <c r="AG21" s="21">
        <f t="shared" si="1"/>
        <v>0</v>
      </c>
    </row>
    <row r="22" spans="1:33" ht="21.95" customHeight="1" x14ac:dyDescent="0.3">
      <c r="A22" s="14" t="s">
        <v>27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10"/>
      <c r="AF22" s="10"/>
      <c r="AG22" s="21">
        <f t="shared" si="1"/>
        <v>0</v>
      </c>
    </row>
    <row r="23" spans="1:33" ht="21.95" customHeight="1" x14ac:dyDescent="0.3">
      <c r="A23" s="14" t="s">
        <v>28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10"/>
      <c r="AF23" s="10"/>
      <c r="AG23" s="21">
        <f t="shared" si="1"/>
        <v>0</v>
      </c>
    </row>
    <row r="24" spans="1:33" ht="21.95" customHeight="1" x14ac:dyDescent="0.3">
      <c r="A24" s="14" t="s">
        <v>29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10"/>
      <c r="AF24" s="10"/>
      <c r="AG24" s="21">
        <f t="shared" si="1"/>
        <v>0</v>
      </c>
    </row>
    <row r="25" spans="1:33" ht="21.95" customHeight="1" x14ac:dyDescent="0.3">
      <c r="A25" s="14" t="s">
        <v>30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10"/>
      <c r="AF25" s="10"/>
      <c r="AG25" s="21">
        <f t="shared" si="1"/>
        <v>0</v>
      </c>
    </row>
    <row r="26" spans="1:33" ht="21.95" customHeight="1" x14ac:dyDescent="0.3">
      <c r="A26" s="14" t="s">
        <v>31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10"/>
      <c r="AF26" s="10"/>
      <c r="AG26" s="21">
        <f t="shared" si="1"/>
        <v>0</v>
      </c>
    </row>
    <row r="27" spans="1:33" ht="15" customHeight="1" x14ac:dyDescent="0.3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0"/>
      <c r="AF27" s="10"/>
      <c r="AG27" s="10"/>
    </row>
    <row r="28" spans="1:33" ht="21.95" customHeight="1" x14ac:dyDescent="0.3">
      <c r="A28" s="10"/>
      <c r="B28" s="17" t="s">
        <v>61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0"/>
      <c r="AF28" s="10"/>
      <c r="AG28" s="17" t="s">
        <v>57</v>
      </c>
    </row>
    <row r="29" spans="1:33" ht="21.95" customHeight="1" x14ac:dyDescent="0.3">
      <c r="A29" s="15" t="s">
        <v>32</v>
      </c>
      <c r="B29" s="22">
        <v>1</v>
      </c>
      <c r="C29" s="22">
        <v>2</v>
      </c>
      <c r="D29" s="22">
        <v>3</v>
      </c>
      <c r="E29" s="22">
        <v>4</v>
      </c>
      <c r="F29" s="22">
        <v>5</v>
      </c>
      <c r="G29" s="22">
        <v>6</v>
      </c>
      <c r="H29" s="22">
        <v>7</v>
      </c>
      <c r="I29" s="22">
        <v>8</v>
      </c>
      <c r="J29" s="22">
        <v>9</v>
      </c>
      <c r="K29" s="22">
        <v>10</v>
      </c>
      <c r="L29" s="22">
        <v>11</v>
      </c>
      <c r="M29" s="22">
        <v>12</v>
      </c>
      <c r="N29" s="22">
        <v>13</v>
      </c>
      <c r="O29" s="22">
        <v>14</v>
      </c>
      <c r="P29" s="22">
        <v>15</v>
      </c>
      <c r="Q29" s="22">
        <v>16</v>
      </c>
      <c r="R29" s="22">
        <v>17</v>
      </c>
      <c r="S29" s="22">
        <v>18</v>
      </c>
      <c r="T29" s="22">
        <v>19</v>
      </c>
      <c r="U29" s="22">
        <v>20</v>
      </c>
      <c r="V29" s="22">
        <v>21</v>
      </c>
      <c r="W29" s="22">
        <v>22</v>
      </c>
      <c r="X29" s="22">
        <v>23</v>
      </c>
      <c r="Y29" s="22">
        <v>24</v>
      </c>
      <c r="Z29" s="22">
        <v>25</v>
      </c>
      <c r="AA29" s="22">
        <v>26</v>
      </c>
      <c r="AB29" s="22">
        <v>27</v>
      </c>
      <c r="AC29" s="22">
        <v>28</v>
      </c>
      <c r="AD29" s="22">
        <v>29</v>
      </c>
      <c r="AE29" s="10"/>
      <c r="AF29" s="10"/>
      <c r="AG29" s="10"/>
    </row>
    <row r="30" spans="1:33" ht="21.95" customHeight="1" x14ac:dyDescent="0.3">
      <c r="A30" s="16" t="s">
        <v>33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10"/>
      <c r="AF30" s="10"/>
      <c r="AG30" s="24">
        <f t="shared" ref="AG30:AG39" si="2">+COUNTIF(B30:AF30,"&gt;0")</f>
        <v>0</v>
      </c>
    </row>
    <row r="31" spans="1:33" ht="21.95" customHeight="1" x14ac:dyDescent="0.3">
      <c r="A31" s="16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10"/>
      <c r="AF31" s="10"/>
      <c r="AG31" s="24">
        <f t="shared" si="2"/>
        <v>0</v>
      </c>
    </row>
    <row r="32" spans="1:33" ht="21.95" customHeight="1" x14ac:dyDescent="0.3">
      <c r="A32" s="16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10"/>
      <c r="AF32" s="10"/>
      <c r="AG32" s="24">
        <f t="shared" si="2"/>
        <v>0</v>
      </c>
    </row>
    <row r="33" spans="1:33" ht="21.95" customHeight="1" x14ac:dyDescent="0.3">
      <c r="A33" s="16" t="s">
        <v>36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10"/>
      <c r="AF33" s="10"/>
      <c r="AG33" s="24">
        <f t="shared" si="2"/>
        <v>0</v>
      </c>
    </row>
    <row r="34" spans="1:33" ht="21.95" customHeight="1" x14ac:dyDescent="0.3">
      <c r="A34" s="16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10"/>
      <c r="AF34" s="10"/>
      <c r="AG34" s="24">
        <f t="shared" si="2"/>
        <v>0</v>
      </c>
    </row>
    <row r="35" spans="1:33" ht="21.95" customHeight="1" x14ac:dyDescent="0.3">
      <c r="A35" s="16" t="s">
        <v>38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10"/>
      <c r="AF35" s="10"/>
      <c r="AG35" s="24">
        <f t="shared" si="2"/>
        <v>0</v>
      </c>
    </row>
    <row r="36" spans="1:33" ht="21.95" customHeight="1" x14ac:dyDescent="0.3">
      <c r="A36" s="16" t="s">
        <v>39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10"/>
      <c r="AF36" s="10"/>
      <c r="AG36" s="24">
        <f t="shared" si="2"/>
        <v>0</v>
      </c>
    </row>
    <row r="37" spans="1:33" ht="21.95" customHeight="1" x14ac:dyDescent="0.3">
      <c r="A37" s="16" t="s">
        <v>40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10"/>
      <c r="AF37" s="10"/>
      <c r="AG37" s="24">
        <f t="shared" si="2"/>
        <v>0</v>
      </c>
    </row>
    <row r="38" spans="1:33" ht="21.95" customHeight="1" x14ac:dyDescent="0.3">
      <c r="A38" s="16" t="s">
        <v>41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10"/>
      <c r="AF38" s="10"/>
      <c r="AG38" s="24">
        <f t="shared" si="2"/>
        <v>0</v>
      </c>
    </row>
    <row r="39" spans="1:33" ht="21.95" customHeight="1" x14ac:dyDescent="0.3">
      <c r="A39" s="16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10"/>
      <c r="AF39" s="10"/>
      <c r="AG39" s="24">
        <f t="shared" si="2"/>
        <v>0</v>
      </c>
    </row>
  </sheetData>
  <sheetProtection password="F6E4" sheet="1" objects="1" scenarios="1"/>
  <dataValidations count="1">
    <dataValidation type="decimal" allowBlank="1" showInputMessage="1" showErrorMessage="1" prompt="Please enter a non-zero value that is less than or equal to 24." sqref="B9:AD14 B18:AD26 B30:AD39">
      <formula1>0</formula1>
      <formula2>24</formula2>
    </dataValidation>
  </dataValidations>
  <pageMargins left="0.25" right="0.25" top="0.75" bottom="0.75" header="0.3" footer="0.3"/>
  <pageSetup paperSize="9" scale="6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AG39"/>
  <sheetViews>
    <sheetView showZeros="0" zoomScaleNormal="100" workbookViewId="0">
      <selection activeCell="D14" sqref="D14"/>
    </sheetView>
  </sheetViews>
  <sheetFormatPr defaultRowHeight="15" x14ac:dyDescent="0.25"/>
  <cols>
    <col min="1" max="1" width="53.140625" customWidth="1"/>
    <col min="2" max="32" width="4.7109375" customWidth="1"/>
    <col min="33" max="33" width="13.5703125" bestFit="1" customWidth="1"/>
  </cols>
  <sheetData>
    <row r="1" spans="1:33" ht="23.25" x14ac:dyDescent="0.35">
      <c r="A1" s="9" t="s">
        <v>42</v>
      </c>
      <c r="L1" s="10" t="s">
        <v>43</v>
      </c>
      <c r="O1" s="10" t="s">
        <v>46</v>
      </c>
    </row>
    <row r="3" spans="1:33" ht="18.75" x14ac:dyDescent="0.3">
      <c r="A3" s="10" t="s">
        <v>56</v>
      </c>
    </row>
    <row r="4" spans="1:33" ht="18.75" x14ac:dyDescent="0.3">
      <c r="A4" s="10" t="s">
        <v>64</v>
      </c>
    </row>
    <row r="7" spans="1:33" ht="21.95" customHeight="1" x14ac:dyDescent="0.3">
      <c r="A7" s="10"/>
      <c r="B7" s="17" t="s">
        <v>61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23" t="s">
        <v>57</v>
      </c>
    </row>
    <row r="8" spans="1:33" ht="21.95" customHeight="1" x14ac:dyDescent="0.3">
      <c r="A8" s="11" t="s">
        <v>2</v>
      </c>
      <c r="B8" s="18">
        <v>1</v>
      </c>
      <c r="C8" s="18">
        <v>2</v>
      </c>
      <c r="D8" s="18">
        <v>3</v>
      </c>
      <c r="E8" s="18">
        <v>4</v>
      </c>
      <c r="F8" s="18">
        <v>5</v>
      </c>
      <c r="G8" s="18">
        <v>6</v>
      </c>
      <c r="H8" s="18">
        <v>7</v>
      </c>
      <c r="I8" s="18">
        <v>8</v>
      </c>
      <c r="J8" s="18">
        <v>9</v>
      </c>
      <c r="K8" s="18">
        <v>10</v>
      </c>
      <c r="L8" s="18">
        <v>11</v>
      </c>
      <c r="M8" s="18">
        <v>12</v>
      </c>
      <c r="N8" s="18">
        <v>13</v>
      </c>
      <c r="O8" s="18">
        <v>14</v>
      </c>
      <c r="P8" s="18">
        <v>15</v>
      </c>
      <c r="Q8" s="18">
        <v>16</v>
      </c>
      <c r="R8" s="18">
        <v>17</v>
      </c>
      <c r="S8" s="18">
        <v>18</v>
      </c>
      <c r="T8" s="18">
        <v>19</v>
      </c>
      <c r="U8" s="18">
        <v>20</v>
      </c>
      <c r="V8" s="18">
        <v>21</v>
      </c>
      <c r="W8" s="18">
        <v>22</v>
      </c>
      <c r="X8" s="18">
        <v>23</v>
      </c>
      <c r="Y8" s="18">
        <v>24</v>
      </c>
      <c r="Z8" s="18">
        <v>25</v>
      </c>
      <c r="AA8" s="18">
        <v>26</v>
      </c>
      <c r="AB8" s="18">
        <v>27</v>
      </c>
      <c r="AC8" s="18">
        <v>28</v>
      </c>
      <c r="AD8" s="18">
        <v>29</v>
      </c>
      <c r="AE8" s="18">
        <v>30</v>
      </c>
      <c r="AF8" s="18">
        <v>31</v>
      </c>
      <c r="AG8" s="10"/>
    </row>
    <row r="9" spans="1:33" ht="21.95" customHeight="1" x14ac:dyDescent="0.3">
      <c r="A9" s="12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19">
        <f>+COUNTIF(B9:AF9,"&gt;0")</f>
        <v>0</v>
      </c>
    </row>
    <row r="10" spans="1:33" ht="21.95" customHeight="1" x14ac:dyDescent="0.3">
      <c r="A10" s="12" t="s">
        <v>17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19">
        <f t="shared" ref="AG10:AG14" si="0">+COUNTIF(B10:AF10,"&gt;0")</f>
        <v>0</v>
      </c>
    </row>
    <row r="11" spans="1:33" ht="21.95" customHeight="1" x14ac:dyDescent="0.3">
      <c r="A11" s="12" t="s">
        <v>18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19">
        <f t="shared" si="0"/>
        <v>0</v>
      </c>
    </row>
    <row r="12" spans="1:33" ht="21.95" customHeight="1" x14ac:dyDescent="0.3">
      <c r="A12" s="12" t="s">
        <v>19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19">
        <f t="shared" si="0"/>
        <v>0</v>
      </c>
    </row>
    <row r="13" spans="1:33" ht="21.95" customHeight="1" x14ac:dyDescent="0.3">
      <c r="A13" s="12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19">
        <f t="shared" si="0"/>
        <v>0</v>
      </c>
    </row>
    <row r="14" spans="1:33" ht="21.95" customHeight="1" x14ac:dyDescent="0.3">
      <c r="A14" s="12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19">
        <f t="shared" si="0"/>
        <v>0</v>
      </c>
    </row>
    <row r="15" spans="1:33" ht="15" customHeight="1" x14ac:dyDescent="0.3">
      <c r="A15" s="1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0"/>
    </row>
    <row r="16" spans="1:33" ht="21.95" customHeight="1" x14ac:dyDescent="0.3">
      <c r="A16" s="10"/>
      <c r="B16" s="17" t="s">
        <v>61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 t="s">
        <v>57</v>
      </c>
    </row>
    <row r="17" spans="1:33" ht="21.95" customHeight="1" x14ac:dyDescent="0.3">
      <c r="A17" s="13" t="s">
        <v>22</v>
      </c>
      <c r="B17" s="20">
        <v>1</v>
      </c>
      <c r="C17" s="20">
        <v>2</v>
      </c>
      <c r="D17" s="20">
        <v>3</v>
      </c>
      <c r="E17" s="20">
        <v>4</v>
      </c>
      <c r="F17" s="20">
        <v>5</v>
      </c>
      <c r="G17" s="20">
        <v>6</v>
      </c>
      <c r="H17" s="20">
        <v>7</v>
      </c>
      <c r="I17" s="20">
        <v>8</v>
      </c>
      <c r="J17" s="20">
        <v>9</v>
      </c>
      <c r="K17" s="20">
        <v>10</v>
      </c>
      <c r="L17" s="20">
        <v>11</v>
      </c>
      <c r="M17" s="20">
        <v>12</v>
      </c>
      <c r="N17" s="20">
        <v>13</v>
      </c>
      <c r="O17" s="20">
        <v>14</v>
      </c>
      <c r="P17" s="20">
        <v>15</v>
      </c>
      <c r="Q17" s="20">
        <v>16</v>
      </c>
      <c r="R17" s="20">
        <v>17</v>
      </c>
      <c r="S17" s="20">
        <v>18</v>
      </c>
      <c r="T17" s="20">
        <v>19</v>
      </c>
      <c r="U17" s="20">
        <v>20</v>
      </c>
      <c r="V17" s="20">
        <v>21</v>
      </c>
      <c r="W17" s="20">
        <v>22</v>
      </c>
      <c r="X17" s="20">
        <v>23</v>
      </c>
      <c r="Y17" s="20">
        <v>24</v>
      </c>
      <c r="Z17" s="20">
        <v>25</v>
      </c>
      <c r="AA17" s="20">
        <v>26</v>
      </c>
      <c r="AB17" s="20">
        <v>27</v>
      </c>
      <c r="AC17" s="20">
        <v>28</v>
      </c>
      <c r="AD17" s="20">
        <v>29</v>
      </c>
      <c r="AE17" s="20">
        <v>30</v>
      </c>
      <c r="AF17" s="20">
        <v>31</v>
      </c>
      <c r="AG17" s="10"/>
    </row>
    <row r="18" spans="1:33" ht="21.95" customHeight="1" x14ac:dyDescent="0.3">
      <c r="A18" s="14" t="s">
        <v>23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21">
        <f t="shared" ref="AG18:AG26" si="1">+COUNTIF(B18:AF18,"&gt;0")</f>
        <v>0</v>
      </c>
    </row>
    <row r="19" spans="1:33" ht="21.95" customHeight="1" x14ac:dyDescent="0.3">
      <c r="A19" s="14" t="s">
        <v>24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21">
        <f t="shared" si="1"/>
        <v>0</v>
      </c>
    </row>
    <row r="20" spans="1:33" ht="21.95" customHeight="1" x14ac:dyDescent="0.3">
      <c r="A20" s="14" t="s">
        <v>25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21">
        <f t="shared" si="1"/>
        <v>0</v>
      </c>
    </row>
    <row r="21" spans="1:33" ht="21.95" customHeight="1" x14ac:dyDescent="0.3">
      <c r="A21" s="14" t="s">
        <v>26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21">
        <f t="shared" si="1"/>
        <v>0</v>
      </c>
    </row>
    <row r="22" spans="1:33" ht="21.95" customHeight="1" x14ac:dyDescent="0.3">
      <c r="A22" s="14" t="s">
        <v>27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21">
        <f t="shared" si="1"/>
        <v>0</v>
      </c>
    </row>
    <row r="23" spans="1:33" ht="21.95" customHeight="1" x14ac:dyDescent="0.3">
      <c r="A23" s="14" t="s">
        <v>28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21">
        <f t="shared" si="1"/>
        <v>0</v>
      </c>
    </row>
    <row r="24" spans="1:33" ht="21.95" customHeight="1" x14ac:dyDescent="0.3">
      <c r="A24" s="14" t="s">
        <v>29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21">
        <f t="shared" si="1"/>
        <v>0</v>
      </c>
    </row>
    <row r="25" spans="1:33" ht="21.95" customHeight="1" x14ac:dyDescent="0.3">
      <c r="A25" s="14" t="s">
        <v>30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21">
        <f t="shared" si="1"/>
        <v>0</v>
      </c>
    </row>
    <row r="26" spans="1:33" ht="21.95" customHeight="1" x14ac:dyDescent="0.3">
      <c r="A26" s="14" t="s">
        <v>31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21">
        <f t="shared" si="1"/>
        <v>0</v>
      </c>
    </row>
    <row r="27" spans="1:33" ht="15" customHeight="1" x14ac:dyDescent="0.3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0"/>
    </row>
    <row r="28" spans="1:33" ht="21.95" customHeight="1" x14ac:dyDescent="0.3">
      <c r="A28" s="10"/>
      <c r="B28" s="17" t="s">
        <v>61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 t="s">
        <v>57</v>
      </c>
    </row>
    <row r="29" spans="1:33" ht="21.95" customHeight="1" x14ac:dyDescent="0.3">
      <c r="A29" s="15" t="s">
        <v>32</v>
      </c>
      <c r="B29" s="22">
        <v>1</v>
      </c>
      <c r="C29" s="22">
        <v>2</v>
      </c>
      <c r="D29" s="22">
        <v>3</v>
      </c>
      <c r="E29" s="22">
        <v>4</v>
      </c>
      <c r="F29" s="22">
        <v>5</v>
      </c>
      <c r="G29" s="22">
        <v>6</v>
      </c>
      <c r="H29" s="22">
        <v>7</v>
      </c>
      <c r="I29" s="22">
        <v>8</v>
      </c>
      <c r="J29" s="22">
        <v>9</v>
      </c>
      <c r="K29" s="22">
        <v>10</v>
      </c>
      <c r="L29" s="22">
        <v>11</v>
      </c>
      <c r="M29" s="22">
        <v>12</v>
      </c>
      <c r="N29" s="22">
        <v>13</v>
      </c>
      <c r="O29" s="22">
        <v>14</v>
      </c>
      <c r="P29" s="22">
        <v>15</v>
      </c>
      <c r="Q29" s="22">
        <v>16</v>
      </c>
      <c r="R29" s="22">
        <v>17</v>
      </c>
      <c r="S29" s="22">
        <v>18</v>
      </c>
      <c r="T29" s="22">
        <v>19</v>
      </c>
      <c r="U29" s="22">
        <v>20</v>
      </c>
      <c r="V29" s="22">
        <v>21</v>
      </c>
      <c r="W29" s="22">
        <v>22</v>
      </c>
      <c r="X29" s="22">
        <v>23</v>
      </c>
      <c r="Y29" s="22">
        <v>24</v>
      </c>
      <c r="Z29" s="22">
        <v>25</v>
      </c>
      <c r="AA29" s="22">
        <v>26</v>
      </c>
      <c r="AB29" s="22">
        <v>27</v>
      </c>
      <c r="AC29" s="22">
        <v>28</v>
      </c>
      <c r="AD29" s="22">
        <v>29</v>
      </c>
      <c r="AE29" s="22">
        <v>30</v>
      </c>
      <c r="AF29" s="22">
        <v>31</v>
      </c>
      <c r="AG29" s="10"/>
    </row>
    <row r="30" spans="1:33" ht="21.95" customHeight="1" x14ac:dyDescent="0.3">
      <c r="A30" s="16" t="s">
        <v>33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24">
        <f t="shared" ref="AG30:AG39" si="2">+COUNTIF(B30:AF30,"&gt;0")</f>
        <v>0</v>
      </c>
    </row>
    <row r="31" spans="1:33" ht="21.95" customHeight="1" x14ac:dyDescent="0.3">
      <c r="A31" s="16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24">
        <f t="shared" si="2"/>
        <v>0</v>
      </c>
    </row>
    <row r="32" spans="1:33" ht="21.95" customHeight="1" x14ac:dyDescent="0.3">
      <c r="A32" s="16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24">
        <f t="shared" si="2"/>
        <v>0</v>
      </c>
    </row>
    <row r="33" spans="1:33" ht="21.95" customHeight="1" x14ac:dyDescent="0.3">
      <c r="A33" s="16" t="s">
        <v>36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24">
        <f t="shared" si="2"/>
        <v>0</v>
      </c>
    </row>
    <row r="34" spans="1:33" ht="21.95" customHeight="1" x14ac:dyDescent="0.3">
      <c r="A34" s="16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24">
        <f t="shared" si="2"/>
        <v>0</v>
      </c>
    </row>
    <row r="35" spans="1:33" ht="21.95" customHeight="1" x14ac:dyDescent="0.3">
      <c r="A35" s="16" t="s">
        <v>38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24">
        <f t="shared" si="2"/>
        <v>0</v>
      </c>
    </row>
    <row r="36" spans="1:33" ht="21.95" customHeight="1" x14ac:dyDescent="0.3">
      <c r="A36" s="16" t="s">
        <v>39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24">
        <f t="shared" si="2"/>
        <v>0</v>
      </c>
    </row>
    <row r="37" spans="1:33" ht="21.95" customHeight="1" x14ac:dyDescent="0.3">
      <c r="A37" s="16" t="s">
        <v>40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24">
        <f t="shared" si="2"/>
        <v>0</v>
      </c>
    </row>
    <row r="38" spans="1:33" ht="21.95" customHeight="1" x14ac:dyDescent="0.3">
      <c r="A38" s="16" t="s">
        <v>41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24">
        <f t="shared" si="2"/>
        <v>0</v>
      </c>
    </row>
    <row r="39" spans="1:33" ht="21.95" customHeight="1" x14ac:dyDescent="0.3">
      <c r="A39" s="16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24">
        <f t="shared" si="2"/>
        <v>0</v>
      </c>
    </row>
  </sheetData>
  <sheetProtection password="F6E4" sheet="1" objects="1" scenarios="1"/>
  <dataValidations count="1">
    <dataValidation type="decimal" allowBlank="1" showInputMessage="1" showErrorMessage="1" prompt="Please enter a non-zero value that is less than or equal to 24." sqref="B9:AF14 B18:AF26 B30:AF39">
      <formula1>0</formula1>
      <formula2>24</formula2>
    </dataValidation>
  </dataValidations>
  <pageMargins left="0.25" right="0.25" top="0.75" bottom="0.75" header="0.3" footer="0.3"/>
  <pageSetup paperSize="9" scale="6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G39"/>
  <sheetViews>
    <sheetView showZeros="0" topLeftCell="A13" zoomScaleNormal="100" workbookViewId="0">
      <selection activeCell="K33" sqref="K33"/>
    </sheetView>
  </sheetViews>
  <sheetFormatPr defaultRowHeight="15" x14ac:dyDescent="0.25"/>
  <cols>
    <col min="1" max="1" width="53.140625" customWidth="1"/>
    <col min="2" max="32" width="4.7109375" customWidth="1"/>
    <col min="33" max="33" width="13.5703125" bestFit="1" customWidth="1"/>
  </cols>
  <sheetData>
    <row r="1" spans="1:33" ht="23.25" x14ac:dyDescent="0.35">
      <c r="A1" s="9" t="s">
        <v>42</v>
      </c>
      <c r="L1" s="10" t="s">
        <v>43</v>
      </c>
      <c r="O1" s="10" t="s">
        <v>47</v>
      </c>
    </row>
    <row r="3" spans="1:33" ht="18.75" x14ac:dyDescent="0.3">
      <c r="A3" s="10" t="s">
        <v>56</v>
      </c>
    </row>
    <row r="4" spans="1:33" ht="18.75" x14ac:dyDescent="0.3">
      <c r="A4" s="10" t="s">
        <v>64</v>
      </c>
    </row>
    <row r="7" spans="1:33" ht="21.95" customHeight="1" x14ac:dyDescent="0.3">
      <c r="A7" s="10"/>
      <c r="B7" s="17" t="s">
        <v>61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0"/>
      <c r="AG7" s="23" t="s">
        <v>57</v>
      </c>
    </row>
    <row r="8" spans="1:33" ht="21.95" customHeight="1" x14ac:dyDescent="0.3">
      <c r="A8" s="11" t="s">
        <v>2</v>
      </c>
      <c r="B8" s="18">
        <v>1</v>
      </c>
      <c r="C8" s="18">
        <v>2</v>
      </c>
      <c r="D8" s="18">
        <v>3</v>
      </c>
      <c r="E8" s="18">
        <v>4</v>
      </c>
      <c r="F8" s="18">
        <v>5</v>
      </c>
      <c r="G8" s="18">
        <v>6</v>
      </c>
      <c r="H8" s="18">
        <v>7</v>
      </c>
      <c r="I8" s="18">
        <v>8</v>
      </c>
      <c r="J8" s="18">
        <v>9</v>
      </c>
      <c r="K8" s="18">
        <v>10</v>
      </c>
      <c r="L8" s="18">
        <v>11</v>
      </c>
      <c r="M8" s="18">
        <v>12</v>
      </c>
      <c r="N8" s="18">
        <v>13</v>
      </c>
      <c r="O8" s="18">
        <v>14</v>
      </c>
      <c r="P8" s="18">
        <v>15</v>
      </c>
      <c r="Q8" s="18">
        <v>16</v>
      </c>
      <c r="R8" s="18">
        <v>17</v>
      </c>
      <c r="S8" s="18">
        <v>18</v>
      </c>
      <c r="T8" s="18">
        <v>19</v>
      </c>
      <c r="U8" s="18">
        <v>20</v>
      </c>
      <c r="V8" s="18">
        <v>21</v>
      </c>
      <c r="W8" s="18">
        <v>22</v>
      </c>
      <c r="X8" s="18">
        <v>23</v>
      </c>
      <c r="Y8" s="18">
        <v>24</v>
      </c>
      <c r="Z8" s="18">
        <v>25</v>
      </c>
      <c r="AA8" s="18">
        <v>26</v>
      </c>
      <c r="AB8" s="18">
        <v>27</v>
      </c>
      <c r="AC8" s="18">
        <v>28</v>
      </c>
      <c r="AD8" s="18">
        <v>29</v>
      </c>
      <c r="AE8" s="18">
        <v>30</v>
      </c>
      <c r="AF8" s="10"/>
      <c r="AG8" s="10"/>
    </row>
    <row r="9" spans="1:33" ht="21.95" customHeight="1" x14ac:dyDescent="0.3">
      <c r="A9" s="12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10"/>
      <c r="AG9" s="19">
        <f>+COUNTIF(B9:AF9,"&gt;0")</f>
        <v>0</v>
      </c>
    </row>
    <row r="10" spans="1:33" ht="21.95" customHeight="1" x14ac:dyDescent="0.3">
      <c r="A10" s="12" t="s">
        <v>17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10"/>
      <c r="AG10" s="19">
        <f t="shared" ref="AG10:AG14" si="0">+COUNTIF(B10:AF10,"&gt;0")</f>
        <v>0</v>
      </c>
    </row>
    <row r="11" spans="1:33" ht="21.95" customHeight="1" x14ac:dyDescent="0.3">
      <c r="A11" s="12" t="s">
        <v>18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10"/>
      <c r="AG11" s="19">
        <f t="shared" si="0"/>
        <v>0</v>
      </c>
    </row>
    <row r="12" spans="1:33" ht="21.95" customHeight="1" x14ac:dyDescent="0.3">
      <c r="A12" s="12" t="s">
        <v>19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10"/>
      <c r="AG12" s="19">
        <f t="shared" si="0"/>
        <v>0</v>
      </c>
    </row>
    <row r="13" spans="1:33" ht="21.95" customHeight="1" x14ac:dyDescent="0.3">
      <c r="A13" s="12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10"/>
      <c r="AG13" s="19">
        <f t="shared" si="0"/>
        <v>0</v>
      </c>
    </row>
    <row r="14" spans="1:33" ht="21.95" customHeight="1" x14ac:dyDescent="0.3">
      <c r="A14" s="12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10"/>
      <c r="AG14" s="19">
        <f t="shared" si="0"/>
        <v>0</v>
      </c>
    </row>
    <row r="15" spans="1:33" ht="15" customHeight="1" x14ac:dyDescent="0.3">
      <c r="A15" s="1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0"/>
      <c r="AG15" s="10"/>
    </row>
    <row r="16" spans="1:33" ht="21.95" customHeight="1" x14ac:dyDescent="0.3">
      <c r="A16" s="10"/>
      <c r="B16" s="17" t="s">
        <v>61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0"/>
      <c r="AG16" s="17" t="s">
        <v>57</v>
      </c>
    </row>
    <row r="17" spans="1:33" ht="21.95" customHeight="1" x14ac:dyDescent="0.3">
      <c r="A17" s="13" t="s">
        <v>22</v>
      </c>
      <c r="B17" s="20">
        <v>1</v>
      </c>
      <c r="C17" s="20">
        <v>2</v>
      </c>
      <c r="D17" s="20">
        <v>3</v>
      </c>
      <c r="E17" s="20">
        <v>4</v>
      </c>
      <c r="F17" s="20">
        <v>5</v>
      </c>
      <c r="G17" s="20">
        <v>6</v>
      </c>
      <c r="H17" s="20">
        <v>7</v>
      </c>
      <c r="I17" s="20">
        <v>8</v>
      </c>
      <c r="J17" s="20">
        <v>9</v>
      </c>
      <c r="K17" s="20">
        <v>10</v>
      </c>
      <c r="L17" s="20">
        <v>11</v>
      </c>
      <c r="M17" s="20">
        <v>12</v>
      </c>
      <c r="N17" s="20">
        <v>13</v>
      </c>
      <c r="O17" s="20">
        <v>14</v>
      </c>
      <c r="P17" s="20">
        <v>15</v>
      </c>
      <c r="Q17" s="20">
        <v>16</v>
      </c>
      <c r="R17" s="20">
        <v>17</v>
      </c>
      <c r="S17" s="20">
        <v>18</v>
      </c>
      <c r="T17" s="20">
        <v>19</v>
      </c>
      <c r="U17" s="20">
        <v>20</v>
      </c>
      <c r="V17" s="20">
        <v>21</v>
      </c>
      <c r="W17" s="20">
        <v>22</v>
      </c>
      <c r="X17" s="20">
        <v>23</v>
      </c>
      <c r="Y17" s="20">
        <v>24</v>
      </c>
      <c r="Z17" s="20">
        <v>25</v>
      </c>
      <c r="AA17" s="20">
        <v>26</v>
      </c>
      <c r="AB17" s="20">
        <v>27</v>
      </c>
      <c r="AC17" s="20">
        <v>28</v>
      </c>
      <c r="AD17" s="20">
        <v>29</v>
      </c>
      <c r="AE17" s="20">
        <v>30</v>
      </c>
      <c r="AF17" s="10"/>
      <c r="AG17" s="10"/>
    </row>
    <row r="18" spans="1:33" ht="21.95" customHeight="1" x14ac:dyDescent="0.3">
      <c r="A18" s="14" t="s">
        <v>23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10"/>
      <c r="AG18" s="21">
        <f t="shared" ref="AG18:AG26" si="1">+COUNTIF(B18:AF18,"&gt;0")</f>
        <v>0</v>
      </c>
    </row>
    <row r="19" spans="1:33" ht="21.95" customHeight="1" x14ac:dyDescent="0.3">
      <c r="A19" s="14" t="s">
        <v>24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10"/>
      <c r="AG19" s="21">
        <f t="shared" si="1"/>
        <v>0</v>
      </c>
    </row>
    <row r="20" spans="1:33" ht="21.95" customHeight="1" x14ac:dyDescent="0.3">
      <c r="A20" s="14" t="s">
        <v>25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10"/>
      <c r="AG20" s="21">
        <f t="shared" si="1"/>
        <v>0</v>
      </c>
    </row>
    <row r="21" spans="1:33" ht="21.95" customHeight="1" x14ac:dyDescent="0.3">
      <c r="A21" s="14" t="s">
        <v>26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10"/>
      <c r="AG21" s="21">
        <f t="shared" si="1"/>
        <v>0</v>
      </c>
    </row>
    <row r="22" spans="1:33" ht="21.95" customHeight="1" x14ac:dyDescent="0.3">
      <c r="A22" s="14" t="s">
        <v>27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10"/>
      <c r="AG22" s="21">
        <f t="shared" si="1"/>
        <v>0</v>
      </c>
    </row>
    <row r="23" spans="1:33" ht="21.95" customHeight="1" x14ac:dyDescent="0.3">
      <c r="A23" s="14" t="s">
        <v>28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10"/>
      <c r="AG23" s="21">
        <f t="shared" si="1"/>
        <v>0</v>
      </c>
    </row>
    <row r="24" spans="1:33" ht="21.95" customHeight="1" x14ac:dyDescent="0.3">
      <c r="A24" s="14" t="s">
        <v>29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10"/>
      <c r="AG24" s="21">
        <f t="shared" si="1"/>
        <v>0</v>
      </c>
    </row>
    <row r="25" spans="1:33" ht="21.95" customHeight="1" x14ac:dyDescent="0.3">
      <c r="A25" s="14" t="s">
        <v>30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10"/>
      <c r="AG25" s="21">
        <f t="shared" si="1"/>
        <v>0</v>
      </c>
    </row>
    <row r="26" spans="1:33" ht="21.95" customHeight="1" x14ac:dyDescent="0.3">
      <c r="A26" s="14" t="s">
        <v>31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10"/>
      <c r="AG26" s="21">
        <f t="shared" si="1"/>
        <v>0</v>
      </c>
    </row>
    <row r="27" spans="1:33" ht="15" customHeight="1" x14ac:dyDescent="0.3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0"/>
      <c r="AG27" s="10"/>
    </row>
    <row r="28" spans="1:33" ht="21.95" customHeight="1" x14ac:dyDescent="0.3">
      <c r="A28" s="10"/>
      <c r="B28" s="17" t="s">
        <v>61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0"/>
      <c r="AG28" s="17" t="s">
        <v>57</v>
      </c>
    </row>
    <row r="29" spans="1:33" ht="21.95" customHeight="1" x14ac:dyDescent="0.3">
      <c r="A29" s="15" t="s">
        <v>32</v>
      </c>
      <c r="B29" s="22">
        <v>1</v>
      </c>
      <c r="C29" s="22">
        <v>2</v>
      </c>
      <c r="D29" s="22">
        <v>3</v>
      </c>
      <c r="E29" s="22">
        <v>4</v>
      </c>
      <c r="F29" s="22">
        <v>5</v>
      </c>
      <c r="G29" s="22">
        <v>6</v>
      </c>
      <c r="H29" s="22">
        <v>7</v>
      </c>
      <c r="I29" s="22">
        <v>8</v>
      </c>
      <c r="J29" s="22">
        <v>9</v>
      </c>
      <c r="K29" s="22">
        <v>10</v>
      </c>
      <c r="L29" s="22">
        <v>11</v>
      </c>
      <c r="M29" s="22">
        <v>12</v>
      </c>
      <c r="N29" s="22">
        <v>13</v>
      </c>
      <c r="O29" s="22">
        <v>14</v>
      </c>
      <c r="P29" s="22">
        <v>15</v>
      </c>
      <c r="Q29" s="22">
        <v>16</v>
      </c>
      <c r="R29" s="22">
        <v>17</v>
      </c>
      <c r="S29" s="22">
        <v>18</v>
      </c>
      <c r="T29" s="22">
        <v>19</v>
      </c>
      <c r="U29" s="22">
        <v>20</v>
      </c>
      <c r="V29" s="22">
        <v>21</v>
      </c>
      <c r="W29" s="22">
        <v>22</v>
      </c>
      <c r="X29" s="22">
        <v>23</v>
      </c>
      <c r="Y29" s="22">
        <v>24</v>
      </c>
      <c r="Z29" s="22">
        <v>25</v>
      </c>
      <c r="AA29" s="22">
        <v>26</v>
      </c>
      <c r="AB29" s="22">
        <v>27</v>
      </c>
      <c r="AC29" s="22">
        <v>28</v>
      </c>
      <c r="AD29" s="22">
        <v>29</v>
      </c>
      <c r="AE29" s="22">
        <v>30</v>
      </c>
      <c r="AF29" s="10"/>
      <c r="AG29" s="10"/>
    </row>
    <row r="30" spans="1:33" ht="21.95" customHeight="1" x14ac:dyDescent="0.3">
      <c r="A30" s="16" t="s">
        <v>33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10"/>
      <c r="AG30" s="24">
        <f t="shared" ref="AG30:AG39" si="2">+COUNTIF(B30:AF30,"&gt;0")</f>
        <v>0</v>
      </c>
    </row>
    <row r="31" spans="1:33" ht="21.95" customHeight="1" x14ac:dyDescent="0.3">
      <c r="A31" s="16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10"/>
      <c r="AG31" s="24">
        <f t="shared" si="2"/>
        <v>0</v>
      </c>
    </row>
    <row r="32" spans="1:33" ht="21.95" customHeight="1" x14ac:dyDescent="0.3">
      <c r="A32" s="16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10"/>
      <c r="AG32" s="24">
        <f t="shared" si="2"/>
        <v>0</v>
      </c>
    </row>
    <row r="33" spans="1:33" ht="21.95" customHeight="1" x14ac:dyDescent="0.3">
      <c r="A33" s="16" t="s">
        <v>36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10"/>
      <c r="AG33" s="24">
        <f t="shared" si="2"/>
        <v>0</v>
      </c>
    </row>
    <row r="34" spans="1:33" ht="21.95" customHeight="1" x14ac:dyDescent="0.3">
      <c r="A34" s="16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10"/>
      <c r="AG34" s="24">
        <f t="shared" si="2"/>
        <v>0</v>
      </c>
    </row>
    <row r="35" spans="1:33" ht="21.95" customHeight="1" x14ac:dyDescent="0.3">
      <c r="A35" s="16" t="s">
        <v>38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10"/>
      <c r="AG35" s="24">
        <f t="shared" si="2"/>
        <v>0</v>
      </c>
    </row>
    <row r="36" spans="1:33" ht="21.95" customHeight="1" x14ac:dyDescent="0.3">
      <c r="A36" s="16" t="s">
        <v>39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10"/>
      <c r="AG36" s="24">
        <f t="shared" si="2"/>
        <v>0</v>
      </c>
    </row>
    <row r="37" spans="1:33" ht="21.95" customHeight="1" x14ac:dyDescent="0.3">
      <c r="A37" s="16" t="s">
        <v>40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10"/>
      <c r="AG37" s="24">
        <f t="shared" si="2"/>
        <v>0</v>
      </c>
    </row>
    <row r="38" spans="1:33" ht="21.95" customHeight="1" x14ac:dyDescent="0.3">
      <c r="A38" s="16" t="s">
        <v>41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10"/>
      <c r="AG38" s="24">
        <f t="shared" si="2"/>
        <v>0</v>
      </c>
    </row>
    <row r="39" spans="1:33" ht="21.95" customHeight="1" x14ac:dyDescent="0.3">
      <c r="A39" s="16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10"/>
      <c r="AG39" s="24">
        <f t="shared" si="2"/>
        <v>0</v>
      </c>
    </row>
  </sheetData>
  <sheetProtection password="F6E4" sheet="1" objects="1" scenarios="1"/>
  <dataValidations count="1">
    <dataValidation type="decimal" allowBlank="1" showInputMessage="1" showErrorMessage="1" prompt="Please enter a non-zero value that is less than or equal to 24." sqref="B9:AE14 B18:AE26 B30:AE39">
      <formula1>0</formula1>
      <formula2>24</formula2>
    </dataValidation>
  </dataValidations>
  <pageMargins left="0.25" right="0.25" top="0.75" bottom="0.75" header="0.3" footer="0.3"/>
  <pageSetup paperSize="9" scale="6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G39"/>
  <sheetViews>
    <sheetView showZeros="0" topLeftCell="A19" zoomScaleNormal="100" workbookViewId="0">
      <selection activeCell="G32" sqref="G32"/>
    </sheetView>
  </sheetViews>
  <sheetFormatPr defaultRowHeight="15" x14ac:dyDescent="0.25"/>
  <cols>
    <col min="1" max="1" width="53.140625" customWidth="1"/>
    <col min="2" max="32" width="4.7109375" customWidth="1"/>
    <col min="33" max="33" width="13.5703125" bestFit="1" customWidth="1"/>
  </cols>
  <sheetData>
    <row r="1" spans="1:33" ht="23.25" x14ac:dyDescent="0.35">
      <c r="A1" s="9" t="s">
        <v>42</v>
      </c>
      <c r="L1" s="10" t="s">
        <v>43</v>
      </c>
      <c r="O1" s="10" t="s">
        <v>48</v>
      </c>
    </row>
    <row r="3" spans="1:33" ht="18.75" x14ac:dyDescent="0.3">
      <c r="A3" s="10" t="s">
        <v>56</v>
      </c>
    </row>
    <row r="4" spans="1:33" ht="18.75" x14ac:dyDescent="0.3">
      <c r="A4" s="10" t="s">
        <v>64</v>
      </c>
    </row>
    <row r="7" spans="1:33" ht="21.95" customHeight="1" x14ac:dyDescent="0.3">
      <c r="A7" s="10"/>
      <c r="B7" s="17" t="s">
        <v>61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23" t="s">
        <v>57</v>
      </c>
    </row>
    <row r="8" spans="1:33" ht="21.95" customHeight="1" x14ac:dyDescent="0.3">
      <c r="A8" s="11" t="s">
        <v>2</v>
      </c>
      <c r="B8" s="18">
        <v>1</v>
      </c>
      <c r="C8" s="18">
        <v>2</v>
      </c>
      <c r="D8" s="18">
        <v>3</v>
      </c>
      <c r="E8" s="18">
        <v>4</v>
      </c>
      <c r="F8" s="18">
        <v>5</v>
      </c>
      <c r="G8" s="18">
        <v>6</v>
      </c>
      <c r="H8" s="18">
        <v>7</v>
      </c>
      <c r="I8" s="18">
        <v>8</v>
      </c>
      <c r="J8" s="18">
        <v>9</v>
      </c>
      <c r="K8" s="18">
        <v>10</v>
      </c>
      <c r="L8" s="18">
        <v>11</v>
      </c>
      <c r="M8" s="18">
        <v>12</v>
      </c>
      <c r="N8" s="18">
        <v>13</v>
      </c>
      <c r="O8" s="18">
        <v>14</v>
      </c>
      <c r="P8" s="18">
        <v>15</v>
      </c>
      <c r="Q8" s="18">
        <v>16</v>
      </c>
      <c r="R8" s="18">
        <v>17</v>
      </c>
      <c r="S8" s="18">
        <v>18</v>
      </c>
      <c r="T8" s="18">
        <v>19</v>
      </c>
      <c r="U8" s="18">
        <v>20</v>
      </c>
      <c r="V8" s="18">
        <v>21</v>
      </c>
      <c r="W8" s="18">
        <v>22</v>
      </c>
      <c r="X8" s="18">
        <v>23</v>
      </c>
      <c r="Y8" s="18">
        <v>24</v>
      </c>
      <c r="Z8" s="18">
        <v>25</v>
      </c>
      <c r="AA8" s="18">
        <v>26</v>
      </c>
      <c r="AB8" s="18">
        <v>27</v>
      </c>
      <c r="AC8" s="18">
        <v>28</v>
      </c>
      <c r="AD8" s="18">
        <v>29</v>
      </c>
      <c r="AE8" s="18">
        <v>30</v>
      </c>
      <c r="AF8" s="18">
        <v>31</v>
      </c>
      <c r="AG8" s="10"/>
    </row>
    <row r="9" spans="1:33" ht="21.95" customHeight="1" x14ac:dyDescent="0.3">
      <c r="A9" s="12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19">
        <f>+COUNTIF(B9:AF9,"&gt;0")</f>
        <v>0</v>
      </c>
    </row>
    <row r="10" spans="1:33" ht="21.95" customHeight="1" x14ac:dyDescent="0.3">
      <c r="A10" s="12" t="s">
        <v>17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19">
        <f t="shared" ref="AG10:AG14" si="0">+COUNTIF(B10:AF10,"&gt;0")</f>
        <v>0</v>
      </c>
    </row>
    <row r="11" spans="1:33" ht="21.95" customHeight="1" x14ac:dyDescent="0.3">
      <c r="A11" s="12" t="s">
        <v>18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19">
        <f t="shared" si="0"/>
        <v>0</v>
      </c>
    </row>
    <row r="12" spans="1:33" ht="21.95" customHeight="1" x14ac:dyDescent="0.3">
      <c r="A12" s="12" t="s">
        <v>19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19">
        <f t="shared" si="0"/>
        <v>0</v>
      </c>
    </row>
    <row r="13" spans="1:33" ht="21.95" customHeight="1" x14ac:dyDescent="0.3">
      <c r="A13" s="12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19">
        <f t="shared" si="0"/>
        <v>0</v>
      </c>
    </row>
    <row r="14" spans="1:33" ht="21.95" customHeight="1" x14ac:dyDescent="0.3">
      <c r="A14" s="12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19">
        <f t="shared" si="0"/>
        <v>0</v>
      </c>
    </row>
    <row r="15" spans="1:33" ht="15" customHeight="1" x14ac:dyDescent="0.3">
      <c r="A15" s="1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0"/>
    </row>
    <row r="16" spans="1:33" ht="21.95" customHeight="1" x14ac:dyDescent="0.3">
      <c r="A16" s="10"/>
      <c r="B16" s="17" t="s">
        <v>61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 t="s">
        <v>57</v>
      </c>
    </row>
    <row r="17" spans="1:33" ht="21.95" customHeight="1" x14ac:dyDescent="0.3">
      <c r="A17" s="13" t="s">
        <v>22</v>
      </c>
      <c r="B17" s="20">
        <v>1</v>
      </c>
      <c r="C17" s="20">
        <v>2</v>
      </c>
      <c r="D17" s="20">
        <v>3</v>
      </c>
      <c r="E17" s="20">
        <v>4</v>
      </c>
      <c r="F17" s="20">
        <v>5</v>
      </c>
      <c r="G17" s="20">
        <v>6</v>
      </c>
      <c r="H17" s="20">
        <v>7</v>
      </c>
      <c r="I17" s="20">
        <v>8</v>
      </c>
      <c r="J17" s="20">
        <v>9</v>
      </c>
      <c r="K17" s="20">
        <v>10</v>
      </c>
      <c r="L17" s="20">
        <v>11</v>
      </c>
      <c r="M17" s="20">
        <v>12</v>
      </c>
      <c r="N17" s="20">
        <v>13</v>
      </c>
      <c r="O17" s="20">
        <v>14</v>
      </c>
      <c r="P17" s="20">
        <v>15</v>
      </c>
      <c r="Q17" s="20">
        <v>16</v>
      </c>
      <c r="R17" s="20">
        <v>17</v>
      </c>
      <c r="S17" s="20">
        <v>18</v>
      </c>
      <c r="T17" s="20">
        <v>19</v>
      </c>
      <c r="U17" s="20">
        <v>20</v>
      </c>
      <c r="V17" s="20">
        <v>21</v>
      </c>
      <c r="W17" s="20">
        <v>22</v>
      </c>
      <c r="X17" s="20">
        <v>23</v>
      </c>
      <c r="Y17" s="20">
        <v>24</v>
      </c>
      <c r="Z17" s="20">
        <v>25</v>
      </c>
      <c r="AA17" s="20">
        <v>26</v>
      </c>
      <c r="AB17" s="20">
        <v>27</v>
      </c>
      <c r="AC17" s="20">
        <v>28</v>
      </c>
      <c r="AD17" s="20">
        <v>29</v>
      </c>
      <c r="AE17" s="20">
        <v>30</v>
      </c>
      <c r="AF17" s="20">
        <v>31</v>
      </c>
      <c r="AG17" s="10"/>
    </row>
    <row r="18" spans="1:33" ht="21.95" customHeight="1" x14ac:dyDescent="0.3">
      <c r="A18" s="14" t="s">
        <v>23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21">
        <f t="shared" ref="AG18:AG26" si="1">+COUNTIF(B18:AF18,"&gt;0")</f>
        <v>0</v>
      </c>
    </row>
    <row r="19" spans="1:33" ht="21.95" customHeight="1" x14ac:dyDescent="0.3">
      <c r="A19" s="14" t="s">
        <v>24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21">
        <f t="shared" si="1"/>
        <v>0</v>
      </c>
    </row>
    <row r="20" spans="1:33" ht="21.95" customHeight="1" x14ac:dyDescent="0.3">
      <c r="A20" s="14" t="s">
        <v>25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21">
        <f t="shared" si="1"/>
        <v>0</v>
      </c>
    </row>
    <row r="21" spans="1:33" ht="21.95" customHeight="1" x14ac:dyDescent="0.3">
      <c r="A21" s="14" t="s">
        <v>26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21">
        <f t="shared" si="1"/>
        <v>0</v>
      </c>
    </row>
    <row r="22" spans="1:33" ht="21.95" customHeight="1" x14ac:dyDescent="0.3">
      <c r="A22" s="14" t="s">
        <v>27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21">
        <f t="shared" si="1"/>
        <v>0</v>
      </c>
    </row>
    <row r="23" spans="1:33" ht="21.95" customHeight="1" x14ac:dyDescent="0.3">
      <c r="A23" s="14" t="s">
        <v>28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21">
        <f t="shared" si="1"/>
        <v>0</v>
      </c>
    </row>
    <row r="24" spans="1:33" ht="21.95" customHeight="1" x14ac:dyDescent="0.3">
      <c r="A24" s="14" t="s">
        <v>29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21">
        <f t="shared" si="1"/>
        <v>0</v>
      </c>
    </row>
    <row r="25" spans="1:33" ht="21.95" customHeight="1" x14ac:dyDescent="0.3">
      <c r="A25" s="14" t="s">
        <v>30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21">
        <f t="shared" si="1"/>
        <v>0</v>
      </c>
    </row>
    <row r="26" spans="1:33" ht="21.95" customHeight="1" x14ac:dyDescent="0.3">
      <c r="A26" s="14" t="s">
        <v>31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21">
        <f t="shared" si="1"/>
        <v>0</v>
      </c>
    </row>
    <row r="27" spans="1:33" ht="15" customHeight="1" x14ac:dyDescent="0.3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0"/>
    </row>
    <row r="28" spans="1:33" ht="21.95" customHeight="1" x14ac:dyDescent="0.3">
      <c r="A28" s="10"/>
      <c r="B28" s="17" t="s">
        <v>61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 t="s">
        <v>57</v>
      </c>
    </row>
    <row r="29" spans="1:33" ht="21.95" customHeight="1" x14ac:dyDescent="0.3">
      <c r="A29" s="15" t="s">
        <v>32</v>
      </c>
      <c r="B29" s="22">
        <v>1</v>
      </c>
      <c r="C29" s="22">
        <v>2</v>
      </c>
      <c r="D29" s="22">
        <v>3</v>
      </c>
      <c r="E29" s="22">
        <v>4</v>
      </c>
      <c r="F29" s="22">
        <v>5</v>
      </c>
      <c r="G29" s="22">
        <v>6</v>
      </c>
      <c r="H29" s="22">
        <v>7</v>
      </c>
      <c r="I29" s="22">
        <v>8</v>
      </c>
      <c r="J29" s="22">
        <v>9</v>
      </c>
      <c r="K29" s="22">
        <v>10</v>
      </c>
      <c r="L29" s="22">
        <v>11</v>
      </c>
      <c r="M29" s="22">
        <v>12</v>
      </c>
      <c r="N29" s="22">
        <v>13</v>
      </c>
      <c r="O29" s="22">
        <v>14</v>
      </c>
      <c r="P29" s="22">
        <v>15</v>
      </c>
      <c r="Q29" s="22">
        <v>16</v>
      </c>
      <c r="R29" s="22">
        <v>17</v>
      </c>
      <c r="S29" s="22">
        <v>18</v>
      </c>
      <c r="T29" s="22">
        <v>19</v>
      </c>
      <c r="U29" s="22">
        <v>20</v>
      </c>
      <c r="V29" s="22">
        <v>21</v>
      </c>
      <c r="W29" s="22">
        <v>22</v>
      </c>
      <c r="X29" s="22">
        <v>23</v>
      </c>
      <c r="Y29" s="22">
        <v>24</v>
      </c>
      <c r="Z29" s="22">
        <v>25</v>
      </c>
      <c r="AA29" s="22">
        <v>26</v>
      </c>
      <c r="AB29" s="22">
        <v>27</v>
      </c>
      <c r="AC29" s="22">
        <v>28</v>
      </c>
      <c r="AD29" s="22">
        <v>29</v>
      </c>
      <c r="AE29" s="22">
        <v>30</v>
      </c>
      <c r="AF29" s="22">
        <v>31</v>
      </c>
      <c r="AG29" s="10"/>
    </row>
    <row r="30" spans="1:33" ht="21.95" customHeight="1" x14ac:dyDescent="0.3">
      <c r="A30" s="16" t="s">
        <v>33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24">
        <f t="shared" ref="AG30:AG39" si="2">+COUNTIF(B30:AF30,"&gt;0")</f>
        <v>0</v>
      </c>
    </row>
    <row r="31" spans="1:33" ht="21.95" customHeight="1" x14ac:dyDescent="0.3">
      <c r="A31" s="16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24">
        <f t="shared" si="2"/>
        <v>0</v>
      </c>
    </row>
    <row r="32" spans="1:33" ht="21.95" customHeight="1" x14ac:dyDescent="0.3">
      <c r="A32" s="16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24">
        <f t="shared" si="2"/>
        <v>0</v>
      </c>
    </row>
    <row r="33" spans="1:33" ht="21.95" customHeight="1" x14ac:dyDescent="0.3">
      <c r="A33" s="16" t="s">
        <v>36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24">
        <f t="shared" si="2"/>
        <v>0</v>
      </c>
    </row>
    <row r="34" spans="1:33" ht="21.95" customHeight="1" x14ac:dyDescent="0.3">
      <c r="A34" s="16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24">
        <f t="shared" si="2"/>
        <v>0</v>
      </c>
    </row>
    <row r="35" spans="1:33" ht="21.95" customHeight="1" x14ac:dyDescent="0.3">
      <c r="A35" s="16" t="s">
        <v>38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24">
        <f t="shared" si="2"/>
        <v>0</v>
      </c>
    </row>
    <row r="36" spans="1:33" ht="21.95" customHeight="1" x14ac:dyDescent="0.3">
      <c r="A36" s="16" t="s">
        <v>39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24">
        <f t="shared" si="2"/>
        <v>0</v>
      </c>
    </row>
    <row r="37" spans="1:33" ht="21.95" customHeight="1" x14ac:dyDescent="0.3">
      <c r="A37" s="16" t="s">
        <v>40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24">
        <f t="shared" si="2"/>
        <v>0</v>
      </c>
    </row>
    <row r="38" spans="1:33" ht="21.95" customHeight="1" x14ac:dyDescent="0.3">
      <c r="A38" s="16" t="s">
        <v>41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24">
        <f t="shared" si="2"/>
        <v>0</v>
      </c>
    </row>
    <row r="39" spans="1:33" ht="21.95" customHeight="1" x14ac:dyDescent="0.3">
      <c r="A39" s="16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24">
        <f t="shared" si="2"/>
        <v>0</v>
      </c>
    </row>
  </sheetData>
  <sheetProtection password="F6E4" sheet="1" objects="1" scenarios="1"/>
  <dataValidations count="1">
    <dataValidation type="decimal" allowBlank="1" showInputMessage="1" showErrorMessage="1" prompt="Please enter a non-zero value that is less than or equal to 24." sqref="B9:AF14 B18:AF26 B30:AF39">
      <formula1>0</formula1>
      <formula2>24</formula2>
    </dataValidation>
  </dataValidations>
  <pageMargins left="0.25" right="0.25" top="0.75" bottom="0.75" header="0.3" footer="0.3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39"/>
  <sheetViews>
    <sheetView showZeros="0" topLeftCell="A19" zoomScaleNormal="100" workbookViewId="0">
      <selection activeCell="I25" sqref="I25"/>
    </sheetView>
  </sheetViews>
  <sheetFormatPr defaultRowHeight="15" x14ac:dyDescent="0.25"/>
  <cols>
    <col min="1" max="1" width="53.140625" customWidth="1"/>
    <col min="2" max="32" width="4.7109375" customWidth="1"/>
    <col min="33" max="33" width="13.5703125" bestFit="1" customWidth="1"/>
  </cols>
  <sheetData>
    <row r="1" spans="1:33" ht="23.25" x14ac:dyDescent="0.35">
      <c r="A1" s="9" t="s">
        <v>42</v>
      </c>
      <c r="L1" s="10" t="s">
        <v>43</v>
      </c>
      <c r="O1" s="10" t="s">
        <v>49</v>
      </c>
    </row>
    <row r="3" spans="1:33" ht="18.75" x14ac:dyDescent="0.3">
      <c r="A3" s="10" t="s">
        <v>56</v>
      </c>
    </row>
    <row r="4" spans="1:33" ht="18.75" x14ac:dyDescent="0.3">
      <c r="A4" s="10" t="s">
        <v>64</v>
      </c>
    </row>
    <row r="7" spans="1:33" ht="21.95" customHeight="1" x14ac:dyDescent="0.3">
      <c r="A7" s="10"/>
      <c r="B7" s="17" t="s">
        <v>61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0"/>
      <c r="AG7" s="23" t="s">
        <v>57</v>
      </c>
    </row>
    <row r="8" spans="1:33" ht="21.95" customHeight="1" x14ac:dyDescent="0.3">
      <c r="A8" s="11" t="s">
        <v>2</v>
      </c>
      <c r="B8" s="18">
        <v>1</v>
      </c>
      <c r="C8" s="18">
        <v>2</v>
      </c>
      <c r="D8" s="18">
        <v>3</v>
      </c>
      <c r="E8" s="18">
        <v>4</v>
      </c>
      <c r="F8" s="18">
        <v>5</v>
      </c>
      <c r="G8" s="18">
        <v>6</v>
      </c>
      <c r="H8" s="18">
        <v>7</v>
      </c>
      <c r="I8" s="18">
        <v>8</v>
      </c>
      <c r="J8" s="18">
        <v>9</v>
      </c>
      <c r="K8" s="18">
        <v>10</v>
      </c>
      <c r="L8" s="18">
        <v>11</v>
      </c>
      <c r="M8" s="18">
        <v>12</v>
      </c>
      <c r="N8" s="18">
        <v>13</v>
      </c>
      <c r="O8" s="18">
        <v>14</v>
      </c>
      <c r="P8" s="18">
        <v>15</v>
      </c>
      <c r="Q8" s="18">
        <v>16</v>
      </c>
      <c r="R8" s="18">
        <v>17</v>
      </c>
      <c r="S8" s="18">
        <v>18</v>
      </c>
      <c r="T8" s="18">
        <v>19</v>
      </c>
      <c r="U8" s="18">
        <v>20</v>
      </c>
      <c r="V8" s="18">
        <v>21</v>
      </c>
      <c r="W8" s="18">
        <v>22</v>
      </c>
      <c r="X8" s="18">
        <v>23</v>
      </c>
      <c r="Y8" s="18">
        <v>24</v>
      </c>
      <c r="Z8" s="18">
        <v>25</v>
      </c>
      <c r="AA8" s="18">
        <v>26</v>
      </c>
      <c r="AB8" s="18">
        <v>27</v>
      </c>
      <c r="AC8" s="18">
        <v>28</v>
      </c>
      <c r="AD8" s="18">
        <v>29</v>
      </c>
      <c r="AE8" s="18">
        <v>30</v>
      </c>
      <c r="AF8" s="10"/>
      <c r="AG8" s="10"/>
    </row>
    <row r="9" spans="1:33" ht="21.95" customHeight="1" x14ac:dyDescent="0.3">
      <c r="A9" s="12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10"/>
      <c r="AG9" s="19">
        <f>+COUNTIF(B9:AF9,"&gt;0")</f>
        <v>0</v>
      </c>
    </row>
    <row r="10" spans="1:33" ht="21.95" customHeight="1" x14ac:dyDescent="0.3">
      <c r="A10" s="12" t="s">
        <v>17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10"/>
      <c r="AG10" s="19">
        <f t="shared" ref="AG10:AG14" si="0">+COUNTIF(B10:AF10,"&gt;0")</f>
        <v>0</v>
      </c>
    </row>
    <row r="11" spans="1:33" ht="21.95" customHeight="1" x14ac:dyDescent="0.3">
      <c r="A11" s="12" t="s">
        <v>18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10"/>
      <c r="AG11" s="19">
        <f t="shared" si="0"/>
        <v>0</v>
      </c>
    </row>
    <row r="12" spans="1:33" ht="21.95" customHeight="1" x14ac:dyDescent="0.3">
      <c r="A12" s="12" t="s">
        <v>19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10"/>
      <c r="AG12" s="19">
        <f t="shared" si="0"/>
        <v>0</v>
      </c>
    </row>
    <row r="13" spans="1:33" ht="21.95" customHeight="1" x14ac:dyDescent="0.3">
      <c r="A13" s="12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10"/>
      <c r="AG13" s="19">
        <f t="shared" si="0"/>
        <v>0</v>
      </c>
    </row>
    <row r="14" spans="1:33" ht="21.95" customHeight="1" x14ac:dyDescent="0.3">
      <c r="A14" s="12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10"/>
      <c r="AG14" s="19">
        <f t="shared" si="0"/>
        <v>0</v>
      </c>
    </row>
    <row r="15" spans="1:33" ht="15" customHeight="1" x14ac:dyDescent="0.3">
      <c r="A15" s="1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0"/>
      <c r="AG15" s="10"/>
    </row>
    <row r="16" spans="1:33" ht="21.95" customHeight="1" x14ac:dyDescent="0.3">
      <c r="A16" s="10"/>
      <c r="B16" s="17" t="s">
        <v>61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0"/>
      <c r="AG16" s="17" t="s">
        <v>57</v>
      </c>
    </row>
    <row r="17" spans="1:33" ht="21.95" customHeight="1" x14ac:dyDescent="0.3">
      <c r="A17" s="13" t="s">
        <v>22</v>
      </c>
      <c r="B17" s="20">
        <v>1</v>
      </c>
      <c r="C17" s="20">
        <v>2</v>
      </c>
      <c r="D17" s="20">
        <v>3</v>
      </c>
      <c r="E17" s="20">
        <v>4</v>
      </c>
      <c r="F17" s="20">
        <v>5</v>
      </c>
      <c r="G17" s="20">
        <v>6</v>
      </c>
      <c r="H17" s="20">
        <v>7</v>
      </c>
      <c r="I17" s="20">
        <v>8</v>
      </c>
      <c r="J17" s="20">
        <v>9</v>
      </c>
      <c r="K17" s="20">
        <v>10</v>
      </c>
      <c r="L17" s="20">
        <v>11</v>
      </c>
      <c r="M17" s="20">
        <v>12</v>
      </c>
      <c r="N17" s="20">
        <v>13</v>
      </c>
      <c r="O17" s="20">
        <v>14</v>
      </c>
      <c r="P17" s="20">
        <v>15</v>
      </c>
      <c r="Q17" s="20">
        <v>16</v>
      </c>
      <c r="R17" s="20">
        <v>17</v>
      </c>
      <c r="S17" s="20">
        <v>18</v>
      </c>
      <c r="T17" s="20">
        <v>19</v>
      </c>
      <c r="U17" s="20">
        <v>20</v>
      </c>
      <c r="V17" s="20">
        <v>21</v>
      </c>
      <c r="W17" s="20">
        <v>22</v>
      </c>
      <c r="X17" s="20">
        <v>23</v>
      </c>
      <c r="Y17" s="20">
        <v>24</v>
      </c>
      <c r="Z17" s="20">
        <v>25</v>
      </c>
      <c r="AA17" s="20">
        <v>26</v>
      </c>
      <c r="AB17" s="20">
        <v>27</v>
      </c>
      <c r="AC17" s="20">
        <v>28</v>
      </c>
      <c r="AD17" s="20">
        <v>29</v>
      </c>
      <c r="AE17" s="20">
        <v>30</v>
      </c>
      <c r="AF17" s="10"/>
      <c r="AG17" s="10"/>
    </row>
    <row r="18" spans="1:33" ht="21.95" customHeight="1" x14ac:dyDescent="0.3">
      <c r="A18" s="14" t="s">
        <v>23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10"/>
      <c r="AG18" s="21">
        <f t="shared" ref="AG18:AG26" si="1">+COUNTIF(B18:AF18,"&gt;0")</f>
        <v>0</v>
      </c>
    </row>
    <row r="19" spans="1:33" ht="21.95" customHeight="1" x14ac:dyDescent="0.3">
      <c r="A19" s="14" t="s">
        <v>24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10"/>
      <c r="AG19" s="21">
        <f t="shared" si="1"/>
        <v>0</v>
      </c>
    </row>
    <row r="20" spans="1:33" ht="21.95" customHeight="1" x14ac:dyDescent="0.3">
      <c r="A20" s="14" t="s">
        <v>25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10"/>
      <c r="AG20" s="21">
        <f t="shared" si="1"/>
        <v>0</v>
      </c>
    </row>
    <row r="21" spans="1:33" ht="21.95" customHeight="1" x14ac:dyDescent="0.3">
      <c r="A21" s="14" t="s">
        <v>26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10"/>
      <c r="AG21" s="21">
        <f t="shared" si="1"/>
        <v>0</v>
      </c>
    </row>
    <row r="22" spans="1:33" ht="21.95" customHeight="1" x14ac:dyDescent="0.3">
      <c r="A22" s="14" t="s">
        <v>27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10"/>
      <c r="AG22" s="21">
        <f t="shared" si="1"/>
        <v>0</v>
      </c>
    </row>
    <row r="23" spans="1:33" ht="21.95" customHeight="1" x14ac:dyDescent="0.3">
      <c r="A23" s="14" t="s">
        <v>28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10"/>
      <c r="AG23" s="21">
        <f t="shared" si="1"/>
        <v>0</v>
      </c>
    </row>
    <row r="24" spans="1:33" ht="21.95" customHeight="1" x14ac:dyDescent="0.3">
      <c r="A24" s="14" t="s">
        <v>29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10"/>
      <c r="AG24" s="21">
        <f t="shared" si="1"/>
        <v>0</v>
      </c>
    </row>
    <row r="25" spans="1:33" ht="21.95" customHeight="1" x14ac:dyDescent="0.3">
      <c r="A25" s="14" t="s">
        <v>30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10"/>
      <c r="AG25" s="21">
        <f t="shared" si="1"/>
        <v>0</v>
      </c>
    </row>
    <row r="26" spans="1:33" ht="21.95" customHeight="1" x14ac:dyDescent="0.3">
      <c r="A26" s="14" t="s">
        <v>31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10"/>
      <c r="AG26" s="21">
        <f t="shared" si="1"/>
        <v>0</v>
      </c>
    </row>
    <row r="27" spans="1:33" ht="15" customHeight="1" x14ac:dyDescent="0.3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0"/>
      <c r="AG27" s="10"/>
    </row>
    <row r="28" spans="1:33" ht="21.95" customHeight="1" x14ac:dyDescent="0.3">
      <c r="A28" s="10"/>
      <c r="B28" s="17" t="s">
        <v>61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0"/>
      <c r="AG28" s="17" t="s">
        <v>57</v>
      </c>
    </row>
    <row r="29" spans="1:33" ht="21.95" customHeight="1" x14ac:dyDescent="0.3">
      <c r="A29" s="15" t="s">
        <v>32</v>
      </c>
      <c r="B29" s="22">
        <v>1</v>
      </c>
      <c r="C29" s="22">
        <v>2</v>
      </c>
      <c r="D29" s="22">
        <v>3</v>
      </c>
      <c r="E29" s="22">
        <v>4</v>
      </c>
      <c r="F29" s="22">
        <v>5</v>
      </c>
      <c r="G29" s="22">
        <v>6</v>
      </c>
      <c r="H29" s="22">
        <v>7</v>
      </c>
      <c r="I29" s="22">
        <v>8</v>
      </c>
      <c r="J29" s="22">
        <v>9</v>
      </c>
      <c r="K29" s="22">
        <v>10</v>
      </c>
      <c r="L29" s="22">
        <v>11</v>
      </c>
      <c r="M29" s="22">
        <v>12</v>
      </c>
      <c r="N29" s="22">
        <v>13</v>
      </c>
      <c r="O29" s="22">
        <v>14</v>
      </c>
      <c r="P29" s="22">
        <v>15</v>
      </c>
      <c r="Q29" s="22">
        <v>16</v>
      </c>
      <c r="R29" s="22">
        <v>17</v>
      </c>
      <c r="S29" s="22">
        <v>18</v>
      </c>
      <c r="T29" s="22">
        <v>19</v>
      </c>
      <c r="U29" s="22">
        <v>20</v>
      </c>
      <c r="V29" s="22">
        <v>21</v>
      </c>
      <c r="W29" s="22">
        <v>22</v>
      </c>
      <c r="X29" s="22">
        <v>23</v>
      </c>
      <c r="Y29" s="22">
        <v>24</v>
      </c>
      <c r="Z29" s="22">
        <v>25</v>
      </c>
      <c r="AA29" s="22">
        <v>26</v>
      </c>
      <c r="AB29" s="22">
        <v>27</v>
      </c>
      <c r="AC29" s="22">
        <v>28</v>
      </c>
      <c r="AD29" s="22">
        <v>29</v>
      </c>
      <c r="AE29" s="22">
        <v>30</v>
      </c>
      <c r="AF29" s="10"/>
      <c r="AG29" s="10"/>
    </row>
    <row r="30" spans="1:33" ht="21.95" customHeight="1" x14ac:dyDescent="0.3">
      <c r="A30" s="16" t="s">
        <v>33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10"/>
      <c r="AG30" s="24">
        <f t="shared" ref="AG30:AG39" si="2">+COUNTIF(B30:AF30,"&gt;0")</f>
        <v>0</v>
      </c>
    </row>
    <row r="31" spans="1:33" ht="21.95" customHeight="1" x14ac:dyDescent="0.3">
      <c r="A31" s="16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10"/>
      <c r="AG31" s="24">
        <f t="shared" si="2"/>
        <v>0</v>
      </c>
    </row>
    <row r="32" spans="1:33" ht="21.95" customHeight="1" x14ac:dyDescent="0.3">
      <c r="A32" s="16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10"/>
      <c r="AG32" s="24">
        <f t="shared" si="2"/>
        <v>0</v>
      </c>
    </row>
    <row r="33" spans="1:33" ht="21.95" customHeight="1" x14ac:dyDescent="0.3">
      <c r="A33" s="16" t="s">
        <v>36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10"/>
      <c r="AG33" s="24">
        <f t="shared" si="2"/>
        <v>0</v>
      </c>
    </row>
    <row r="34" spans="1:33" ht="21.95" customHeight="1" x14ac:dyDescent="0.3">
      <c r="A34" s="16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10"/>
      <c r="AG34" s="24">
        <f t="shared" si="2"/>
        <v>0</v>
      </c>
    </row>
    <row r="35" spans="1:33" ht="21.95" customHeight="1" x14ac:dyDescent="0.3">
      <c r="A35" s="16" t="s">
        <v>38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10"/>
      <c r="AG35" s="24">
        <f t="shared" si="2"/>
        <v>0</v>
      </c>
    </row>
    <row r="36" spans="1:33" ht="21.95" customHeight="1" x14ac:dyDescent="0.3">
      <c r="A36" s="16" t="s">
        <v>39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10"/>
      <c r="AG36" s="24">
        <f t="shared" si="2"/>
        <v>0</v>
      </c>
    </row>
    <row r="37" spans="1:33" ht="21.95" customHeight="1" x14ac:dyDescent="0.3">
      <c r="A37" s="16" t="s">
        <v>40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10"/>
      <c r="AG37" s="24">
        <f t="shared" si="2"/>
        <v>0</v>
      </c>
    </row>
    <row r="38" spans="1:33" ht="21.95" customHeight="1" x14ac:dyDescent="0.3">
      <c r="A38" s="16" t="s">
        <v>41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10"/>
      <c r="AG38" s="24">
        <f t="shared" si="2"/>
        <v>0</v>
      </c>
    </row>
    <row r="39" spans="1:33" ht="21.95" customHeight="1" x14ac:dyDescent="0.3">
      <c r="A39" s="16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10"/>
      <c r="AG39" s="24">
        <f t="shared" si="2"/>
        <v>0</v>
      </c>
    </row>
  </sheetData>
  <sheetProtection password="F6E4" sheet="1" objects="1" scenarios="1"/>
  <dataValidations count="1">
    <dataValidation type="decimal" allowBlank="1" showInputMessage="1" showErrorMessage="1" prompt="Please enter a non-zero value that is less than or equal to 24." sqref="B9:AE14 B18:AE26 B30:AE39">
      <formula1>0</formula1>
      <formula2>24</formula2>
    </dataValidation>
  </dataValidations>
  <pageMargins left="0.25" right="0.25" top="0.75" bottom="0.75" header="0.3" footer="0.3"/>
  <pageSetup paperSize="9" scale="6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8F"/>
    <pageSetUpPr fitToPage="1"/>
  </sheetPr>
  <dimension ref="A1:AG39"/>
  <sheetViews>
    <sheetView showZeros="0" topLeftCell="A7" zoomScaleNormal="100" workbookViewId="0">
      <selection activeCell="I35" sqref="I35"/>
    </sheetView>
  </sheetViews>
  <sheetFormatPr defaultRowHeight="15" x14ac:dyDescent="0.25"/>
  <cols>
    <col min="1" max="1" width="53.140625" customWidth="1"/>
    <col min="2" max="32" width="4.7109375" customWidth="1"/>
    <col min="33" max="33" width="13.5703125" bestFit="1" customWidth="1"/>
  </cols>
  <sheetData>
    <row r="1" spans="1:33" ht="23.25" x14ac:dyDescent="0.35">
      <c r="A1" s="9" t="s">
        <v>42</v>
      </c>
      <c r="L1" s="10" t="s">
        <v>43</v>
      </c>
      <c r="O1" s="10" t="s">
        <v>50</v>
      </c>
    </row>
    <row r="3" spans="1:33" ht="18.75" x14ac:dyDescent="0.3">
      <c r="A3" s="10" t="s">
        <v>56</v>
      </c>
    </row>
    <row r="4" spans="1:33" ht="18.75" x14ac:dyDescent="0.3">
      <c r="A4" s="10" t="s">
        <v>64</v>
      </c>
    </row>
    <row r="7" spans="1:33" ht="21.95" customHeight="1" x14ac:dyDescent="0.3">
      <c r="A7" s="10"/>
      <c r="B7" s="17" t="s">
        <v>61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23" t="s">
        <v>57</v>
      </c>
    </row>
    <row r="8" spans="1:33" ht="21.95" customHeight="1" x14ac:dyDescent="0.3">
      <c r="A8" s="11" t="s">
        <v>2</v>
      </c>
      <c r="B8" s="18">
        <v>1</v>
      </c>
      <c r="C8" s="18">
        <v>2</v>
      </c>
      <c r="D8" s="18">
        <v>3</v>
      </c>
      <c r="E8" s="18">
        <v>4</v>
      </c>
      <c r="F8" s="18">
        <v>5</v>
      </c>
      <c r="G8" s="18">
        <v>6</v>
      </c>
      <c r="H8" s="18">
        <v>7</v>
      </c>
      <c r="I8" s="18">
        <v>8</v>
      </c>
      <c r="J8" s="18">
        <v>9</v>
      </c>
      <c r="K8" s="18">
        <v>10</v>
      </c>
      <c r="L8" s="18">
        <v>11</v>
      </c>
      <c r="M8" s="18">
        <v>12</v>
      </c>
      <c r="N8" s="18">
        <v>13</v>
      </c>
      <c r="O8" s="18">
        <v>14</v>
      </c>
      <c r="P8" s="18">
        <v>15</v>
      </c>
      <c r="Q8" s="18">
        <v>16</v>
      </c>
      <c r="R8" s="18">
        <v>17</v>
      </c>
      <c r="S8" s="18">
        <v>18</v>
      </c>
      <c r="T8" s="18">
        <v>19</v>
      </c>
      <c r="U8" s="18">
        <v>20</v>
      </c>
      <c r="V8" s="18">
        <v>21</v>
      </c>
      <c r="W8" s="18">
        <v>22</v>
      </c>
      <c r="X8" s="18">
        <v>23</v>
      </c>
      <c r="Y8" s="18">
        <v>24</v>
      </c>
      <c r="Z8" s="18">
        <v>25</v>
      </c>
      <c r="AA8" s="18">
        <v>26</v>
      </c>
      <c r="AB8" s="18">
        <v>27</v>
      </c>
      <c r="AC8" s="18">
        <v>28</v>
      </c>
      <c r="AD8" s="18">
        <v>29</v>
      </c>
      <c r="AE8" s="18">
        <v>30</v>
      </c>
      <c r="AF8" s="18">
        <v>31</v>
      </c>
      <c r="AG8" s="10"/>
    </row>
    <row r="9" spans="1:33" ht="21.95" customHeight="1" x14ac:dyDescent="0.3">
      <c r="A9" s="12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19">
        <f>+COUNTIF(B9:AF9,"&gt;0")</f>
        <v>0</v>
      </c>
    </row>
    <row r="10" spans="1:33" ht="21.95" customHeight="1" x14ac:dyDescent="0.3">
      <c r="A10" s="12" t="s">
        <v>17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19">
        <f t="shared" ref="AG10:AG14" si="0">+COUNTIF(B10:AF10,"&gt;0")</f>
        <v>0</v>
      </c>
    </row>
    <row r="11" spans="1:33" ht="21.95" customHeight="1" x14ac:dyDescent="0.3">
      <c r="A11" s="12" t="s">
        <v>18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19">
        <f t="shared" si="0"/>
        <v>0</v>
      </c>
    </row>
    <row r="12" spans="1:33" ht="21.95" customHeight="1" x14ac:dyDescent="0.3">
      <c r="A12" s="12" t="s">
        <v>19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19">
        <f t="shared" si="0"/>
        <v>0</v>
      </c>
    </row>
    <row r="13" spans="1:33" ht="21.95" customHeight="1" x14ac:dyDescent="0.3">
      <c r="A13" s="12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19">
        <f t="shared" si="0"/>
        <v>0</v>
      </c>
    </row>
    <row r="14" spans="1:33" ht="21.95" customHeight="1" x14ac:dyDescent="0.3">
      <c r="A14" s="12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19">
        <f t="shared" si="0"/>
        <v>0</v>
      </c>
    </row>
    <row r="15" spans="1:33" ht="15" customHeight="1" x14ac:dyDescent="0.3">
      <c r="A15" s="1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0"/>
    </row>
    <row r="16" spans="1:33" ht="21.95" customHeight="1" x14ac:dyDescent="0.3">
      <c r="A16" s="10"/>
      <c r="B16" s="17" t="s">
        <v>61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 t="s">
        <v>57</v>
      </c>
    </row>
    <row r="17" spans="1:33" ht="21.95" customHeight="1" x14ac:dyDescent="0.3">
      <c r="A17" s="13" t="s">
        <v>22</v>
      </c>
      <c r="B17" s="20">
        <v>1</v>
      </c>
      <c r="C17" s="20">
        <v>2</v>
      </c>
      <c r="D17" s="20">
        <v>3</v>
      </c>
      <c r="E17" s="20">
        <v>4</v>
      </c>
      <c r="F17" s="20">
        <v>5</v>
      </c>
      <c r="G17" s="20">
        <v>6</v>
      </c>
      <c r="H17" s="20">
        <v>7</v>
      </c>
      <c r="I17" s="20">
        <v>8</v>
      </c>
      <c r="J17" s="20">
        <v>9</v>
      </c>
      <c r="K17" s="20">
        <v>10</v>
      </c>
      <c r="L17" s="20">
        <v>11</v>
      </c>
      <c r="M17" s="20">
        <v>12</v>
      </c>
      <c r="N17" s="20">
        <v>13</v>
      </c>
      <c r="O17" s="20">
        <v>14</v>
      </c>
      <c r="P17" s="20">
        <v>15</v>
      </c>
      <c r="Q17" s="20">
        <v>16</v>
      </c>
      <c r="R17" s="20">
        <v>17</v>
      </c>
      <c r="S17" s="20">
        <v>18</v>
      </c>
      <c r="T17" s="20">
        <v>19</v>
      </c>
      <c r="U17" s="20">
        <v>20</v>
      </c>
      <c r="V17" s="20">
        <v>21</v>
      </c>
      <c r="W17" s="20">
        <v>22</v>
      </c>
      <c r="X17" s="20">
        <v>23</v>
      </c>
      <c r="Y17" s="20">
        <v>24</v>
      </c>
      <c r="Z17" s="20">
        <v>25</v>
      </c>
      <c r="AA17" s="20">
        <v>26</v>
      </c>
      <c r="AB17" s="20">
        <v>27</v>
      </c>
      <c r="AC17" s="20">
        <v>28</v>
      </c>
      <c r="AD17" s="20">
        <v>29</v>
      </c>
      <c r="AE17" s="20">
        <v>30</v>
      </c>
      <c r="AF17" s="20">
        <v>31</v>
      </c>
      <c r="AG17" s="10"/>
    </row>
    <row r="18" spans="1:33" ht="21.95" customHeight="1" x14ac:dyDescent="0.3">
      <c r="A18" s="14" t="s">
        <v>23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21">
        <f t="shared" ref="AG18:AG26" si="1">+COUNTIF(B18:AF18,"&gt;0")</f>
        <v>0</v>
      </c>
    </row>
    <row r="19" spans="1:33" ht="21.95" customHeight="1" x14ac:dyDescent="0.3">
      <c r="A19" s="14" t="s">
        <v>24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21">
        <f t="shared" si="1"/>
        <v>0</v>
      </c>
    </row>
    <row r="20" spans="1:33" ht="21.95" customHeight="1" x14ac:dyDescent="0.3">
      <c r="A20" s="14" t="s">
        <v>25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21">
        <f t="shared" si="1"/>
        <v>0</v>
      </c>
    </row>
    <row r="21" spans="1:33" ht="21.95" customHeight="1" x14ac:dyDescent="0.3">
      <c r="A21" s="14" t="s">
        <v>26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21">
        <f t="shared" si="1"/>
        <v>0</v>
      </c>
    </row>
    <row r="22" spans="1:33" ht="21.95" customHeight="1" x14ac:dyDescent="0.3">
      <c r="A22" s="14" t="s">
        <v>27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21">
        <f t="shared" si="1"/>
        <v>0</v>
      </c>
    </row>
    <row r="23" spans="1:33" ht="21.95" customHeight="1" x14ac:dyDescent="0.3">
      <c r="A23" s="14" t="s">
        <v>28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21">
        <f t="shared" si="1"/>
        <v>0</v>
      </c>
    </row>
    <row r="24" spans="1:33" ht="21.95" customHeight="1" x14ac:dyDescent="0.3">
      <c r="A24" s="14" t="s">
        <v>29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21">
        <f t="shared" si="1"/>
        <v>0</v>
      </c>
    </row>
    <row r="25" spans="1:33" ht="21.95" customHeight="1" x14ac:dyDescent="0.3">
      <c r="A25" s="14" t="s">
        <v>30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21">
        <f t="shared" si="1"/>
        <v>0</v>
      </c>
    </row>
    <row r="26" spans="1:33" ht="21.95" customHeight="1" x14ac:dyDescent="0.3">
      <c r="A26" s="14" t="s">
        <v>31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21">
        <f t="shared" si="1"/>
        <v>0</v>
      </c>
    </row>
    <row r="27" spans="1:33" ht="15" customHeight="1" x14ac:dyDescent="0.3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0"/>
    </row>
    <row r="28" spans="1:33" ht="21.95" customHeight="1" x14ac:dyDescent="0.3">
      <c r="A28" s="10"/>
      <c r="B28" s="17" t="s">
        <v>61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 t="s">
        <v>57</v>
      </c>
    </row>
    <row r="29" spans="1:33" ht="21.95" customHeight="1" x14ac:dyDescent="0.3">
      <c r="A29" s="15" t="s">
        <v>32</v>
      </c>
      <c r="B29" s="22">
        <v>1</v>
      </c>
      <c r="C29" s="22">
        <v>2</v>
      </c>
      <c r="D29" s="22">
        <v>3</v>
      </c>
      <c r="E29" s="22">
        <v>4</v>
      </c>
      <c r="F29" s="22">
        <v>5</v>
      </c>
      <c r="G29" s="22">
        <v>6</v>
      </c>
      <c r="H29" s="22">
        <v>7</v>
      </c>
      <c r="I29" s="22">
        <v>8</v>
      </c>
      <c r="J29" s="22">
        <v>9</v>
      </c>
      <c r="K29" s="22">
        <v>10</v>
      </c>
      <c r="L29" s="22">
        <v>11</v>
      </c>
      <c r="M29" s="22">
        <v>12</v>
      </c>
      <c r="N29" s="22">
        <v>13</v>
      </c>
      <c r="O29" s="22">
        <v>14</v>
      </c>
      <c r="P29" s="22">
        <v>15</v>
      </c>
      <c r="Q29" s="22">
        <v>16</v>
      </c>
      <c r="R29" s="22">
        <v>17</v>
      </c>
      <c r="S29" s="22">
        <v>18</v>
      </c>
      <c r="T29" s="22">
        <v>19</v>
      </c>
      <c r="U29" s="22">
        <v>20</v>
      </c>
      <c r="V29" s="22">
        <v>21</v>
      </c>
      <c r="W29" s="22">
        <v>22</v>
      </c>
      <c r="X29" s="22">
        <v>23</v>
      </c>
      <c r="Y29" s="22">
        <v>24</v>
      </c>
      <c r="Z29" s="22">
        <v>25</v>
      </c>
      <c r="AA29" s="22">
        <v>26</v>
      </c>
      <c r="AB29" s="22">
        <v>27</v>
      </c>
      <c r="AC29" s="22">
        <v>28</v>
      </c>
      <c r="AD29" s="22">
        <v>29</v>
      </c>
      <c r="AE29" s="22">
        <v>30</v>
      </c>
      <c r="AF29" s="22">
        <v>31</v>
      </c>
      <c r="AG29" s="10"/>
    </row>
    <row r="30" spans="1:33" ht="21.95" customHeight="1" x14ac:dyDescent="0.3">
      <c r="A30" s="16" t="s">
        <v>33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24">
        <f t="shared" ref="AG30:AG39" si="2">+COUNTIF(B30:AF30,"&gt;0")</f>
        <v>0</v>
      </c>
    </row>
    <row r="31" spans="1:33" ht="21.95" customHeight="1" x14ac:dyDescent="0.3">
      <c r="A31" s="16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24">
        <f t="shared" si="2"/>
        <v>0</v>
      </c>
    </row>
    <row r="32" spans="1:33" ht="21.95" customHeight="1" x14ac:dyDescent="0.3">
      <c r="A32" s="16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24">
        <f t="shared" si="2"/>
        <v>0</v>
      </c>
    </row>
    <row r="33" spans="1:33" ht="21.95" customHeight="1" x14ac:dyDescent="0.3">
      <c r="A33" s="16" t="s">
        <v>36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24">
        <f t="shared" si="2"/>
        <v>0</v>
      </c>
    </row>
    <row r="34" spans="1:33" ht="21.95" customHeight="1" x14ac:dyDescent="0.3">
      <c r="A34" s="16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24">
        <f t="shared" si="2"/>
        <v>0</v>
      </c>
    </row>
    <row r="35" spans="1:33" ht="21.95" customHeight="1" x14ac:dyDescent="0.3">
      <c r="A35" s="16" t="s">
        <v>38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24">
        <f t="shared" si="2"/>
        <v>0</v>
      </c>
    </row>
    <row r="36" spans="1:33" ht="21.95" customHeight="1" x14ac:dyDescent="0.3">
      <c r="A36" s="16" t="s">
        <v>39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24">
        <f t="shared" si="2"/>
        <v>0</v>
      </c>
    </row>
    <row r="37" spans="1:33" ht="21.95" customHeight="1" x14ac:dyDescent="0.3">
      <c r="A37" s="16" t="s">
        <v>40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24">
        <f t="shared" si="2"/>
        <v>0</v>
      </c>
    </row>
    <row r="38" spans="1:33" ht="21.95" customHeight="1" x14ac:dyDescent="0.3">
      <c r="A38" s="16" t="s">
        <v>41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24">
        <f t="shared" si="2"/>
        <v>0</v>
      </c>
    </row>
    <row r="39" spans="1:33" ht="21.95" customHeight="1" x14ac:dyDescent="0.3">
      <c r="A39" s="16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24">
        <f t="shared" si="2"/>
        <v>0</v>
      </c>
    </row>
  </sheetData>
  <sheetProtection password="F6E4" sheet="1" objects="1" scenarios="1"/>
  <dataValidations count="1">
    <dataValidation type="decimal" allowBlank="1" showInputMessage="1" showErrorMessage="1" prompt="Please enter a non-zero value that is less than or equal to 24." sqref="B9:AF14 B18:AF26 B30:AF39">
      <formula1>0</formula1>
      <formula2>24</formula2>
    </dataValidation>
  </dataValidations>
  <pageMargins left="0.25" right="0.25" top="0.75" bottom="0.75" header="0.3" footer="0.3"/>
  <pageSetup paperSize="9" scale="6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D5"/>
    <pageSetUpPr fitToPage="1"/>
  </sheetPr>
  <dimension ref="A1:AG39"/>
  <sheetViews>
    <sheetView showZeros="0" topLeftCell="A16" zoomScaleNormal="100" workbookViewId="0">
      <selection activeCell="H22" sqref="H22"/>
    </sheetView>
  </sheetViews>
  <sheetFormatPr defaultRowHeight="15" x14ac:dyDescent="0.25"/>
  <cols>
    <col min="1" max="1" width="53.140625" customWidth="1"/>
    <col min="2" max="32" width="4.7109375" customWidth="1"/>
    <col min="33" max="33" width="13.5703125" bestFit="1" customWidth="1"/>
  </cols>
  <sheetData>
    <row r="1" spans="1:33" ht="23.25" x14ac:dyDescent="0.35">
      <c r="A1" s="9" t="s">
        <v>42</v>
      </c>
      <c r="L1" s="10" t="s">
        <v>43</v>
      </c>
      <c r="O1" s="10" t="s">
        <v>51</v>
      </c>
    </row>
    <row r="3" spans="1:33" ht="18.75" x14ac:dyDescent="0.3">
      <c r="A3" s="10" t="s">
        <v>56</v>
      </c>
    </row>
    <row r="4" spans="1:33" ht="18.75" x14ac:dyDescent="0.3">
      <c r="A4" s="10" t="s">
        <v>64</v>
      </c>
    </row>
    <row r="7" spans="1:33" ht="21.95" customHeight="1" x14ac:dyDescent="0.3">
      <c r="A7" s="10"/>
      <c r="B7" s="17" t="s">
        <v>61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23" t="s">
        <v>57</v>
      </c>
    </row>
    <row r="8" spans="1:33" ht="21.95" customHeight="1" x14ac:dyDescent="0.3">
      <c r="A8" s="11" t="s">
        <v>2</v>
      </c>
      <c r="B8" s="18">
        <v>1</v>
      </c>
      <c r="C8" s="18">
        <v>2</v>
      </c>
      <c r="D8" s="18">
        <v>3</v>
      </c>
      <c r="E8" s="18">
        <v>4</v>
      </c>
      <c r="F8" s="18">
        <v>5</v>
      </c>
      <c r="G8" s="18">
        <v>6</v>
      </c>
      <c r="H8" s="18">
        <v>7</v>
      </c>
      <c r="I8" s="18">
        <v>8</v>
      </c>
      <c r="J8" s="18">
        <v>9</v>
      </c>
      <c r="K8" s="18">
        <v>10</v>
      </c>
      <c r="L8" s="18">
        <v>11</v>
      </c>
      <c r="M8" s="18">
        <v>12</v>
      </c>
      <c r="N8" s="18">
        <v>13</v>
      </c>
      <c r="O8" s="18">
        <v>14</v>
      </c>
      <c r="P8" s="18">
        <v>15</v>
      </c>
      <c r="Q8" s="18">
        <v>16</v>
      </c>
      <c r="R8" s="18">
        <v>17</v>
      </c>
      <c r="S8" s="18">
        <v>18</v>
      </c>
      <c r="T8" s="18">
        <v>19</v>
      </c>
      <c r="U8" s="18">
        <v>20</v>
      </c>
      <c r="V8" s="18">
        <v>21</v>
      </c>
      <c r="W8" s="18">
        <v>22</v>
      </c>
      <c r="X8" s="18">
        <v>23</v>
      </c>
      <c r="Y8" s="18">
        <v>24</v>
      </c>
      <c r="Z8" s="18">
        <v>25</v>
      </c>
      <c r="AA8" s="18">
        <v>26</v>
      </c>
      <c r="AB8" s="18">
        <v>27</v>
      </c>
      <c r="AC8" s="18">
        <v>28</v>
      </c>
      <c r="AD8" s="18">
        <v>29</v>
      </c>
      <c r="AE8" s="18">
        <v>30</v>
      </c>
      <c r="AF8" s="18">
        <v>31</v>
      </c>
      <c r="AG8" s="10"/>
    </row>
    <row r="9" spans="1:33" ht="21.95" customHeight="1" x14ac:dyDescent="0.3">
      <c r="A9" s="12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19">
        <f>+COUNTIF(B9:AF9,"&gt;0")</f>
        <v>0</v>
      </c>
    </row>
    <row r="10" spans="1:33" ht="21.95" customHeight="1" x14ac:dyDescent="0.3">
      <c r="A10" s="12" t="s">
        <v>17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19">
        <f t="shared" ref="AG10:AG14" si="0">+COUNTIF(B10:AF10,"&gt;0")</f>
        <v>0</v>
      </c>
    </row>
    <row r="11" spans="1:33" ht="21.95" customHeight="1" x14ac:dyDescent="0.3">
      <c r="A11" s="12" t="s">
        <v>18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19">
        <f t="shared" si="0"/>
        <v>0</v>
      </c>
    </row>
    <row r="12" spans="1:33" ht="21.95" customHeight="1" x14ac:dyDescent="0.3">
      <c r="A12" s="12" t="s">
        <v>19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19">
        <f t="shared" si="0"/>
        <v>0</v>
      </c>
    </row>
    <row r="13" spans="1:33" ht="21.95" customHeight="1" x14ac:dyDescent="0.3">
      <c r="A13" s="12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19">
        <f t="shared" si="0"/>
        <v>0</v>
      </c>
    </row>
    <row r="14" spans="1:33" ht="21.95" customHeight="1" x14ac:dyDescent="0.3">
      <c r="A14" s="12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19">
        <f t="shared" si="0"/>
        <v>0</v>
      </c>
    </row>
    <row r="15" spans="1:33" ht="15" customHeight="1" x14ac:dyDescent="0.3">
      <c r="A15" s="1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0"/>
    </row>
    <row r="16" spans="1:33" ht="21.95" customHeight="1" x14ac:dyDescent="0.3">
      <c r="A16" s="10"/>
      <c r="B16" s="17" t="s">
        <v>61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 t="s">
        <v>57</v>
      </c>
    </row>
    <row r="17" spans="1:33" ht="21.95" customHeight="1" x14ac:dyDescent="0.3">
      <c r="A17" s="13" t="s">
        <v>22</v>
      </c>
      <c r="B17" s="20">
        <v>1</v>
      </c>
      <c r="C17" s="20">
        <v>2</v>
      </c>
      <c r="D17" s="20">
        <v>3</v>
      </c>
      <c r="E17" s="20">
        <v>4</v>
      </c>
      <c r="F17" s="20">
        <v>5</v>
      </c>
      <c r="G17" s="20">
        <v>6</v>
      </c>
      <c r="H17" s="20">
        <v>7</v>
      </c>
      <c r="I17" s="20">
        <v>8</v>
      </c>
      <c r="J17" s="20">
        <v>9</v>
      </c>
      <c r="K17" s="20">
        <v>10</v>
      </c>
      <c r="L17" s="20">
        <v>11</v>
      </c>
      <c r="M17" s="20">
        <v>12</v>
      </c>
      <c r="N17" s="20">
        <v>13</v>
      </c>
      <c r="O17" s="20">
        <v>14</v>
      </c>
      <c r="P17" s="20">
        <v>15</v>
      </c>
      <c r="Q17" s="20">
        <v>16</v>
      </c>
      <c r="R17" s="20">
        <v>17</v>
      </c>
      <c r="S17" s="20">
        <v>18</v>
      </c>
      <c r="T17" s="20">
        <v>19</v>
      </c>
      <c r="U17" s="20">
        <v>20</v>
      </c>
      <c r="V17" s="20">
        <v>21</v>
      </c>
      <c r="W17" s="20">
        <v>22</v>
      </c>
      <c r="X17" s="20">
        <v>23</v>
      </c>
      <c r="Y17" s="20">
        <v>24</v>
      </c>
      <c r="Z17" s="20">
        <v>25</v>
      </c>
      <c r="AA17" s="20">
        <v>26</v>
      </c>
      <c r="AB17" s="20">
        <v>27</v>
      </c>
      <c r="AC17" s="20">
        <v>28</v>
      </c>
      <c r="AD17" s="20">
        <v>29</v>
      </c>
      <c r="AE17" s="20">
        <v>30</v>
      </c>
      <c r="AF17" s="20">
        <v>31</v>
      </c>
      <c r="AG17" s="10"/>
    </row>
    <row r="18" spans="1:33" ht="21.95" customHeight="1" x14ac:dyDescent="0.3">
      <c r="A18" s="14" t="s">
        <v>23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21">
        <f t="shared" ref="AG18:AG26" si="1">+COUNTIF(B18:AF18,"&gt;0")</f>
        <v>0</v>
      </c>
    </row>
    <row r="19" spans="1:33" ht="21.95" customHeight="1" x14ac:dyDescent="0.3">
      <c r="A19" s="14" t="s">
        <v>24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21">
        <f t="shared" si="1"/>
        <v>0</v>
      </c>
    </row>
    <row r="20" spans="1:33" ht="21.95" customHeight="1" x14ac:dyDescent="0.3">
      <c r="A20" s="14" t="s">
        <v>25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21">
        <f t="shared" si="1"/>
        <v>0</v>
      </c>
    </row>
    <row r="21" spans="1:33" ht="21.95" customHeight="1" x14ac:dyDescent="0.3">
      <c r="A21" s="14" t="s">
        <v>26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21">
        <f t="shared" si="1"/>
        <v>0</v>
      </c>
    </row>
    <row r="22" spans="1:33" ht="21.95" customHeight="1" x14ac:dyDescent="0.3">
      <c r="A22" s="14" t="s">
        <v>27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21">
        <f t="shared" si="1"/>
        <v>0</v>
      </c>
    </row>
    <row r="23" spans="1:33" ht="21.95" customHeight="1" x14ac:dyDescent="0.3">
      <c r="A23" s="14" t="s">
        <v>28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21">
        <f t="shared" si="1"/>
        <v>0</v>
      </c>
    </row>
    <row r="24" spans="1:33" ht="21.95" customHeight="1" x14ac:dyDescent="0.3">
      <c r="A24" s="14" t="s">
        <v>29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21">
        <f t="shared" si="1"/>
        <v>0</v>
      </c>
    </row>
    <row r="25" spans="1:33" ht="21.95" customHeight="1" x14ac:dyDescent="0.3">
      <c r="A25" s="14" t="s">
        <v>30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21">
        <f t="shared" si="1"/>
        <v>0</v>
      </c>
    </row>
    <row r="26" spans="1:33" ht="21.95" customHeight="1" x14ac:dyDescent="0.3">
      <c r="A26" s="14" t="s">
        <v>31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21">
        <f t="shared" si="1"/>
        <v>0</v>
      </c>
    </row>
    <row r="27" spans="1:33" ht="15" customHeight="1" x14ac:dyDescent="0.3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0"/>
    </row>
    <row r="28" spans="1:33" ht="21.95" customHeight="1" x14ac:dyDescent="0.3">
      <c r="A28" s="10"/>
      <c r="B28" s="17" t="s">
        <v>61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 t="s">
        <v>57</v>
      </c>
    </row>
    <row r="29" spans="1:33" ht="21.95" customHeight="1" x14ac:dyDescent="0.3">
      <c r="A29" s="15" t="s">
        <v>32</v>
      </c>
      <c r="B29" s="22">
        <v>1</v>
      </c>
      <c r="C29" s="22">
        <v>2</v>
      </c>
      <c r="D29" s="22">
        <v>3</v>
      </c>
      <c r="E29" s="22">
        <v>4</v>
      </c>
      <c r="F29" s="22">
        <v>5</v>
      </c>
      <c r="G29" s="22">
        <v>6</v>
      </c>
      <c r="H29" s="22">
        <v>7</v>
      </c>
      <c r="I29" s="22">
        <v>8</v>
      </c>
      <c r="J29" s="22">
        <v>9</v>
      </c>
      <c r="K29" s="22">
        <v>10</v>
      </c>
      <c r="L29" s="22">
        <v>11</v>
      </c>
      <c r="M29" s="22">
        <v>12</v>
      </c>
      <c r="N29" s="22">
        <v>13</v>
      </c>
      <c r="O29" s="22">
        <v>14</v>
      </c>
      <c r="P29" s="22">
        <v>15</v>
      </c>
      <c r="Q29" s="22">
        <v>16</v>
      </c>
      <c r="R29" s="22">
        <v>17</v>
      </c>
      <c r="S29" s="22">
        <v>18</v>
      </c>
      <c r="T29" s="22">
        <v>19</v>
      </c>
      <c r="U29" s="22">
        <v>20</v>
      </c>
      <c r="V29" s="22">
        <v>21</v>
      </c>
      <c r="W29" s="22">
        <v>22</v>
      </c>
      <c r="X29" s="22">
        <v>23</v>
      </c>
      <c r="Y29" s="22">
        <v>24</v>
      </c>
      <c r="Z29" s="22">
        <v>25</v>
      </c>
      <c r="AA29" s="22">
        <v>26</v>
      </c>
      <c r="AB29" s="22">
        <v>27</v>
      </c>
      <c r="AC29" s="22">
        <v>28</v>
      </c>
      <c r="AD29" s="22">
        <v>29</v>
      </c>
      <c r="AE29" s="22">
        <v>30</v>
      </c>
      <c r="AF29" s="22">
        <v>31</v>
      </c>
      <c r="AG29" s="10"/>
    </row>
    <row r="30" spans="1:33" ht="21.95" customHeight="1" x14ac:dyDescent="0.3">
      <c r="A30" s="16" t="s">
        <v>33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24">
        <f t="shared" ref="AG30:AG39" si="2">+COUNTIF(B30:AF30,"&gt;0")</f>
        <v>0</v>
      </c>
    </row>
    <row r="31" spans="1:33" ht="21.95" customHeight="1" x14ac:dyDescent="0.3">
      <c r="A31" s="16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24">
        <f t="shared" si="2"/>
        <v>0</v>
      </c>
    </row>
    <row r="32" spans="1:33" ht="21.95" customHeight="1" x14ac:dyDescent="0.3">
      <c r="A32" s="16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24">
        <f t="shared" si="2"/>
        <v>0</v>
      </c>
    </row>
    <row r="33" spans="1:33" ht="21.95" customHeight="1" x14ac:dyDescent="0.3">
      <c r="A33" s="16" t="s">
        <v>36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24">
        <f t="shared" si="2"/>
        <v>0</v>
      </c>
    </row>
    <row r="34" spans="1:33" ht="21.95" customHeight="1" x14ac:dyDescent="0.3">
      <c r="A34" s="16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24">
        <f t="shared" si="2"/>
        <v>0</v>
      </c>
    </row>
    <row r="35" spans="1:33" ht="21.95" customHeight="1" x14ac:dyDescent="0.3">
      <c r="A35" s="16" t="s">
        <v>38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24">
        <f t="shared" si="2"/>
        <v>0</v>
      </c>
    </row>
    <row r="36" spans="1:33" ht="21.95" customHeight="1" x14ac:dyDescent="0.3">
      <c r="A36" s="16" t="s">
        <v>39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24">
        <f t="shared" si="2"/>
        <v>0</v>
      </c>
    </row>
    <row r="37" spans="1:33" ht="21.95" customHeight="1" x14ac:dyDescent="0.3">
      <c r="A37" s="16" t="s">
        <v>40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24">
        <f t="shared" si="2"/>
        <v>0</v>
      </c>
    </row>
    <row r="38" spans="1:33" ht="21.95" customHeight="1" x14ac:dyDescent="0.3">
      <c r="A38" s="16" t="s">
        <v>41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24">
        <f t="shared" si="2"/>
        <v>0</v>
      </c>
    </row>
    <row r="39" spans="1:33" ht="21.95" customHeight="1" x14ac:dyDescent="0.3">
      <c r="A39" s="16" t="s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24">
        <f t="shared" si="2"/>
        <v>0</v>
      </c>
    </row>
  </sheetData>
  <sheetProtection password="F6E4" sheet="1" objects="1" scenarios="1"/>
  <dataValidations count="1">
    <dataValidation type="decimal" allowBlank="1" showInputMessage="1" showErrorMessage="1" prompt="Please enter a non-zero value that is less than or equal to 24." sqref="B9:AF14 B18:AF26 B30:AF39">
      <formula1>0</formula1>
      <formula2>24</formula2>
    </dataValidation>
  </dataValidations>
  <pageMargins left="0.25" right="0.25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annual summary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'annual summary'!Print_Area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Bennett</dc:creator>
  <cp:lastModifiedBy>Andrew Moore</cp:lastModifiedBy>
  <cp:revision/>
  <cp:lastPrinted>2019-01-17T10:53:04Z</cp:lastPrinted>
  <dcterms:created xsi:type="dcterms:W3CDTF">2018-12-18T15:21:24Z</dcterms:created>
  <dcterms:modified xsi:type="dcterms:W3CDTF">2019-01-24T11:36:24Z</dcterms:modified>
</cp:coreProperties>
</file>